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amicarella\Downloads\"/>
    </mc:Choice>
  </mc:AlternateContent>
  <bookViews>
    <workbookView xWindow="0" yWindow="0" windowWidth="15300" windowHeight="4440"/>
  </bookViews>
  <sheets>
    <sheet name="Spese SPA 2000-202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<sst xmlns="http://schemas.openxmlformats.org/spreadsheetml/2006/main" count="36" uniqueCount="36">
  <si>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Categorie</t>
  </si>
  <si>
    <t>2011</t>
  </si>
  <si>
    <t>2012</t>
  </si>
  <si>
    <t>2013</t>
  </si>
  <si>
    <t>2014</t>
  </si>
  <si>
    <t>2015</t>
  </si>
  <si>
    <t>TRASFERIMENTI IN CONTO CAPITALE:</t>
  </si>
  <si>
    <t xml:space="preserve"> TRASFERIMENTI IN CONTO CORRENTE: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</si>
  <si>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</si>
  <si>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</si>
  <si>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</si>
  <si>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</si>
  <si>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</si>
  <si>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</si>
  <si>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</si>
  <si>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</si>
  <si>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</si>
  <si>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</si>
  <si>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Spese di personale</t>
  </si>
  <si>
    <t>Acquisto di Beni e Servizi</t>
  </si>
  <si>
    <t>Trasf. in conto corrente a famiglie e istituzioni sociali</t>
  </si>
  <si>
    <t>Trasf. in conto corrente a imprese private</t>
  </si>
  <si>
    <t>Interessi e altri oneri finanziari</t>
  </si>
  <si>
    <t>Poste correttive e compensative delle entrate</t>
  </si>
  <si>
    <t>Somme di parte corrente non attribuibili</t>
  </si>
  <si>
    <t>Acquisto e realizzazione  di beni e opere immobiliari</t>
  </si>
  <si>
    <t>Acquisto e realizzazione di altre  immobilizzazioni materiali e immateriali</t>
  </si>
  <si>
    <t>Acquisizione di attività finanziarie</t>
  </si>
  <si>
    <t>Trasf. in conto capitale a famiglie e istituzioni sociali</t>
  </si>
  <si>
    <t>Trasf. in conto capitale a imprese private</t>
  </si>
  <si>
    <t>Acquisto di partecipazioni e conferimenti di capitale</t>
  </si>
  <si>
    <t>Concessioni di crediti, etc.</t>
  </si>
  <si>
    <t>Somme in conto capitale non attribuibili</t>
  </si>
  <si>
    <t>TOTALE SPESE CORRENTI</t>
  </si>
  <si>
    <t>TOTALE SPESEE IN CONTO CAPITALE</t>
  </si>
  <si>
    <t>TOTALE 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</si>
</sst>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0"/>
      <color theme="1"/>
      <name val="DecimaWE Rg"/>
      <family val="2"/>
    </font>
    <font>
      <b/>
      <sz val="10"/>
      <color rgb="FF000000"/>
      <name val="DecimaWE Rg"/>
      <family val="2"/>
    </font>
    <font>
      <i/>
      <sz val="10"/>
      <color rgb="FF000000"/>
      <name val="DecimaWE Rg"/>
    </font>
    <font>
      <b/>
      <sz val="10"/>
      <color rgb="FF000000"/>
      <name val="DecimaWE Rg"/>
    </font>
    <font>
      <sz val="10"/>
      <color rgb="FF000000"/>
      <name val="DecimaWE Rg"/>
    </font>
    <font>
      <i/>
      <sz val="10"/>
      <color theme="1"/>
      <name val="DecimaWE Rg"/>
    </font>
    <font>
      <b/>
      <sz val="10"/>
      <color theme="8" tint="-0.249977111117893"/>
      <name val="DecimaWE Rg"/>
    </font>
    <font>
      <sz val="10"/>
      <color theme="8" tint="-0.249977111117893"/>
      <name val="DecimaWE Rg"/>
    </font>
    <font>
      <sz val="10"/>
      <color theme="1"/>
      <name val="DecimaWE Rg"/>
      <family val="2"/>
    </font>
  </fonts>
  <fills count="8">
    <fill>
      <patternFill patternType="none"/>
    </fill>
    <fill>
      <patternFill patternType="gray125"/>
    </fill>
    <fill>
      <patternFill patternType="solid">
        <fgColor rgb="FFCFF52B"/>
        <bgColor rgb="FFDDEBF7"/>
      </patternFill>
    </fill>
    <fill>
      <patternFill patternType="solid">
        <fgColor rgb="FFC9F3BF"/>
        <bgColor rgb="FF000000"/>
      </patternFill>
    </fill>
    <fill>
      <patternFill patternType="solid">
        <fgColor rgb="FFA3EA92"/>
        <bgColor rgb="FF000000"/>
      </patternFill>
    </fill>
    <fill>
      <patternFill patternType="solid">
        <fgColor rgb="FFFA9BFF"/>
        <bgColor rgb="FF000000"/>
      </patternFill>
    </fill>
    <fill>
      <patternFill patternType="solid">
        <fgColor rgb="FFD7F39F"/>
        <bgColor rgb="FF000000"/>
      </patternFill>
    </fill>
    <fill>
      <patternFill patternType="solid">
        <fgColor rgb="FFFEE5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9">
    <xf numFmtId="0" fontId="0" fillId="0" borderId="0" xfId="0"/>
    <xf numFmtId="4" fontId="0" fillId="3" borderId="3" xfId="0" applyNumberFormat="1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vertical="center"/>
    </xf>
    <xf numFmtId="0" fontId="7" fillId="0" borderId="0" xfId="0" applyFont="1"/>
    <xf numFmtId="0" fontId="1" fillId="2" borderId="5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7" borderId="7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0" fillId="7" borderId="6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Border="1"/>
    <xf numFmtId="4" fontId="0" fillId="0" borderId="0" xfId="0" applyNumberFormat="1" applyBorder="1"/>
    <xf numFmtId="4" fontId="6" fillId="6" borderId="4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4" fontId="0" fillId="0" borderId="1" xfId="0" applyNumberFormat="1" applyBorder="1" applyAlignment="1">
      <alignment vertical="center"/>
    </xf>
    <xf numFmtId="0" fontId="3" fillId="5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" fontId="0" fillId="3" borderId="10" xfId="0" applyNumberFormat="1" applyFont="1" applyFill="1" applyBorder="1" applyAlignment="1">
      <alignment vertical="center"/>
    </xf>
    <xf numFmtId="4" fontId="5" fillId="3" borderId="10" xfId="0" applyNumberFormat="1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vertical="center"/>
    </xf>
    <xf numFmtId="43" fontId="0" fillId="3" borderId="3" xfId="1" applyFont="1" applyFill="1" applyBorder="1" applyAlignment="1">
      <alignment horizontal="right"/>
    </xf>
    <xf numFmtId="43" fontId="5" fillId="3" borderId="3" xfId="1" applyFont="1" applyFill="1" applyBorder="1" applyAlignment="1">
      <alignment horizontal="right"/>
    </xf>
    <xf numFmtId="43" fontId="4" fillId="3" borderId="3" xfId="1" applyFont="1" applyFill="1" applyBorder="1" applyAlignment="1">
      <alignment horizontal="right"/>
    </xf>
    <xf numFmtId="43" fontId="3" fillId="4" borderId="4" xfId="1" applyFont="1" applyFill="1" applyBorder="1" applyAlignment="1">
      <alignment horizontal="right" vertical="center"/>
    </xf>
    <xf numFmtId="43" fontId="0" fillId="7" borderId="7" xfId="1" applyFont="1" applyFill="1" applyBorder="1" applyAlignment="1">
      <alignment horizontal="right"/>
    </xf>
    <xf numFmtId="43" fontId="0" fillId="7" borderId="3" xfId="1" applyFont="1" applyFill="1" applyBorder="1" applyAlignment="1">
      <alignment horizontal="right" vertical="center"/>
    </xf>
    <xf numFmtId="43" fontId="2" fillId="7" borderId="7" xfId="1" applyFont="1" applyFill="1" applyBorder="1" applyAlignment="1">
      <alignment horizontal="right"/>
    </xf>
    <xf numFmtId="43" fontId="2" fillId="7" borderId="3" xfId="1" applyFont="1" applyFill="1" applyBorder="1" applyAlignment="1">
      <alignment horizontal="right" vertical="center"/>
    </xf>
    <xf numFmtId="43" fontId="3" fillId="5" borderId="3" xfId="1" applyFont="1" applyFill="1" applyBorder="1" applyAlignment="1">
      <alignment vertical="center"/>
    </xf>
    <xf numFmtId="43" fontId="0" fillId="7" borderId="7" xfId="1" applyFont="1" applyFill="1" applyBorder="1" applyAlignment="1">
      <alignment horizontal="right" vertical="center"/>
    </xf>
    <xf numFmtId="43" fontId="0" fillId="7" borderId="2" xfId="1" applyFont="1" applyFill="1" applyBorder="1" applyAlignment="1">
      <alignment horizontal="right" vertical="center"/>
    </xf>
    <xf numFmtId="43" fontId="0" fillId="7" borderId="3" xfId="1" applyFont="1" applyFill="1" applyBorder="1" applyAlignment="1">
      <alignment horizontal="right"/>
    </xf>
    <xf numFmtId="43" fontId="3" fillId="5" borderId="4" xfId="1" applyFont="1" applyFill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E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91433411133028E-2"/>
          <c:y val="4.1666600720136122E-2"/>
          <c:w val="0.9388888888888888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'Spese SPA 2000-2021'!$B$27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'Spese SPA 2000-2021'!$C$27:$K$27</c:f>
              <c:numCache>
                <c:formatCode>General</c:formatCode>
                <c:ptCount val="9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2BB-4489-BEAC-A461B7FCD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274152"/>
        <c:axId val="772266280"/>
      </c:lineChart>
      <c:catAx>
        <c:axId val="7722741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72266280"/>
        <c:crosses val="autoZero"/>
        <c:auto val="1"/>
        <c:lblAlgn val="ctr"/>
        <c:lblOffset val="100"/>
        <c:noMultiLvlLbl val="0"/>
      </c:catAx>
      <c:valAx>
        <c:axId val="772266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227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24</xdr:row>
      <xdr:rowOff>152399</xdr:rowOff>
    </xdr:from>
    <xdr:to>
      <xdr:col>11</xdr:col>
      <xdr:colOff>0</xdr:colOff>
      <xdr:row>26</xdr:row>
      <xdr:rowOff>66674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B1" zoomScale="99" zoomScaleNormal="99" workbookViewId="0">
      <selection activeCell="W23" sqref="W23"/>
    </sheetView>
  </sheetViews>
  <sheetFormatPr defaultRowHeight="12.75"/>
  <cols>
    <col min="1" max="1" width="68" style="14" bestFit="1" customWidth="1"/>
    <col min="2" max="11" width="10.85546875" style="14" bestFit="1" customWidth="1"/>
    <col min="12" max="12" width="12.42578125" customWidth="1"/>
    <col min="13" max="22" width="10.42578125" bestFit="1" customWidth="1"/>
    <col min="23" max="23" width="12.140625" bestFit="1" customWidth="1"/>
  </cols>
  <sheetData>
    <row r="1" spans="1:23">
      <c r="A1" s="6" t="s">
        <v>0</v>
      </c>
      <c r="B1" s="3">
        <v>2000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22" t="s">
        <v>1</v>
      </c>
      <c r="N1" s="3" t="s">
        <v>2</v>
      </c>
      <c r="O1" s="3" t="s">
        <v>3</v>
      </c>
      <c r="P1" s="3" t="s">
        <v>4</v>
      </c>
      <c r="Q1" s="3" t="s">
        <v>5</v>
      </c>
      <c r="R1" s="3">
        <v>2016</v>
      </c>
      <c r="S1" s="3">
        <v>2017</v>
      </c>
      <c r="T1" s="3">
        <v>2018</v>
      </c>
      <c r="U1" s="3">
        <v>2019</v>
      </c>
      <c r="V1" s="3">
        <v>2020</v>
      </c>
      <c r="W1" s="3">
        <v>2021</v>
      </c>
    </row>
    <row r="2" spans="1:23">
      <c r="A2" s="7" t="s">
        <v>18</v>
      </c>
      <c r="B2" s="26">
        <v>2066.53071</v>
      </c>
      <c r="C2" s="26">
        <v>2271.8812499999999</v>
      </c>
      <c r="D2" s="26">
        <v>2347.0208899999998</v>
      </c>
      <c r="E2" s="26">
        <v>2554.4367299999999</v>
      </c>
      <c r="F2" s="26">
        <v>2625.4274700000001</v>
      </c>
      <c r="G2" s="26">
        <v>2796.4708099999998</v>
      </c>
      <c r="H2" s="26">
        <v>2990.2520800000002</v>
      </c>
      <c r="I2" s="26">
        <v>2874.8729899999998</v>
      </c>
      <c r="J2" s="26">
        <v>3108.4151499999998</v>
      </c>
      <c r="K2" s="26">
        <v>3209.1327500000002</v>
      </c>
      <c r="L2" s="26">
        <v>3196.6693300000002</v>
      </c>
      <c r="M2" s="23">
        <v>2955.4598799999999</v>
      </c>
      <c r="N2" s="1">
        <v>2843.54126</v>
      </c>
      <c r="O2" s="1">
        <v>3146.7147100000002</v>
      </c>
      <c r="P2" s="1">
        <v>2738.0827899999999</v>
      </c>
      <c r="Q2" s="1">
        <v>2692.95939</v>
      </c>
      <c r="R2" s="1">
        <v>2695.98155</v>
      </c>
      <c r="S2" s="1">
        <v>2755.9663700000001</v>
      </c>
      <c r="T2" s="1">
        <v>2866.9845799999998</v>
      </c>
      <c r="U2" s="1">
        <v>2808.02322</v>
      </c>
      <c r="V2" s="1">
        <v>2810.2427600000001</v>
      </c>
      <c r="W2" s="1">
        <v>2895.4031100000002</v>
      </c>
    </row>
    <row r="3" spans="1:23">
      <c r="A3" s="7" t="s">
        <v>19</v>
      </c>
      <c r="B3" s="26">
        <v>2224.9893900000002</v>
      </c>
      <c r="C3" s="26">
        <v>2555.8891699999999</v>
      </c>
      <c r="D3" s="26">
        <v>2767.3751000000002</v>
      </c>
      <c r="E3" s="26">
        <v>3161.7289099999998</v>
      </c>
      <c r="F3" s="26">
        <v>3074.5059099999999</v>
      </c>
      <c r="G3" s="26">
        <v>3349.6559499999998</v>
      </c>
      <c r="H3" s="26">
        <v>3600.6493300000002</v>
      </c>
      <c r="I3" s="26">
        <v>3598.0165099999999</v>
      </c>
      <c r="J3" s="26">
        <v>4096.7947100000001</v>
      </c>
      <c r="K3" s="26">
        <v>3966.0997699999998</v>
      </c>
      <c r="L3" s="26">
        <v>3972.4375199999999</v>
      </c>
      <c r="M3" s="23">
        <v>4247.5872499999996</v>
      </c>
      <c r="N3" s="1">
        <v>4008.42616</v>
      </c>
      <c r="O3" s="1">
        <v>5206.2053999999998</v>
      </c>
      <c r="P3" s="1">
        <v>3733.19724</v>
      </c>
      <c r="Q3" s="1">
        <v>3843.4519500000001</v>
      </c>
      <c r="R3" s="1">
        <v>3884.1689299999998</v>
      </c>
      <c r="S3" s="1">
        <v>3614.96029</v>
      </c>
      <c r="T3" s="1">
        <v>3868.54151</v>
      </c>
      <c r="U3" s="1">
        <v>3860.9018099999998</v>
      </c>
      <c r="V3" s="1">
        <v>3720.4994999999999</v>
      </c>
      <c r="W3" s="1">
        <v>4165.5363500000003</v>
      </c>
    </row>
    <row r="4" spans="1:23">
      <c r="A4" s="7" t="s">
        <v>7</v>
      </c>
      <c r="B4" s="26">
        <v>3894.0494399999998</v>
      </c>
      <c r="C4" s="26">
        <v>3978.9313299999999</v>
      </c>
      <c r="D4" s="26">
        <v>4306.0370599999997</v>
      </c>
      <c r="E4" s="26">
        <v>4481.8690900000001</v>
      </c>
      <c r="F4" s="26">
        <v>4777.3540299999995</v>
      </c>
      <c r="G4" s="26">
        <v>4990.4959399999998</v>
      </c>
      <c r="H4" s="26">
        <v>5206.90726</v>
      </c>
      <c r="I4" s="26">
        <v>5432.3547000000008</v>
      </c>
      <c r="J4" s="26">
        <v>5535.1392599999999</v>
      </c>
      <c r="K4" s="26">
        <v>5973.4438399999999</v>
      </c>
      <c r="L4" s="26">
        <v>6105.4835899999998</v>
      </c>
      <c r="M4" s="26">
        <v>6118.9502499999999</v>
      </c>
      <c r="N4" s="26">
        <v>6600.43408</v>
      </c>
      <c r="O4" s="26">
        <v>6725.5189799999998</v>
      </c>
      <c r="P4" s="26">
        <v>6896.3976899999998</v>
      </c>
      <c r="Q4" s="26">
        <v>7137.5486500000006</v>
      </c>
      <c r="R4" s="26">
        <v>6986.0071900000003</v>
      </c>
      <c r="S4" s="26">
        <v>7031.5714399999997</v>
      </c>
      <c r="T4" s="26">
        <v>7150.9339499999996</v>
      </c>
      <c r="U4" s="26">
        <v>7413.8636000000006</v>
      </c>
      <c r="V4" s="26">
        <v>8279.813540000001</v>
      </c>
      <c r="W4" s="26">
        <v>8446.3430600000011</v>
      </c>
    </row>
    <row r="5" spans="1:23">
      <c r="A5" s="8" t="s">
        <v>20</v>
      </c>
      <c r="B5" s="27">
        <v>3795.5855999999999</v>
      </c>
      <c r="C5" s="27">
        <v>3920.28809</v>
      </c>
      <c r="D5" s="27">
        <v>4259.9556899999998</v>
      </c>
      <c r="E5" s="27">
        <v>4438.0389299999997</v>
      </c>
      <c r="F5" s="27">
        <v>4716.4934899999998</v>
      </c>
      <c r="G5" s="27">
        <v>4898.5756499999998</v>
      </c>
      <c r="H5" s="27">
        <v>5055.51415</v>
      </c>
      <c r="I5" s="27">
        <v>5336.0982700000004</v>
      </c>
      <c r="J5" s="27">
        <v>5472.2111999999997</v>
      </c>
      <c r="K5" s="27">
        <v>5812.4789199999996</v>
      </c>
      <c r="L5" s="27">
        <v>5921.9601899999998</v>
      </c>
      <c r="M5" s="24">
        <v>6043.9980699999996</v>
      </c>
      <c r="N5" s="4">
        <v>6468.3513199999998</v>
      </c>
      <c r="O5" s="4">
        <v>6611.8874699999997</v>
      </c>
      <c r="P5" s="4">
        <v>6622.08914</v>
      </c>
      <c r="Q5" s="4">
        <v>6844.0948500000004</v>
      </c>
      <c r="R5" s="4">
        <v>6825.86175</v>
      </c>
      <c r="S5" s="4">
        <v>6923.56934</v>
      </c>
      <c r="T5" s="4">
        <v>7034.7599799999998</v>
      </c>
      <c r="U5" s="4">
        <v>7280.1260700000003</v>
      </c>
      <c r="V5" s="4">
        <v>7907.5513300000002</v>
      </c>
      <c r="W5" s="4">
        <v>7966.0370000000003</v>
      </c>
    </row>
    <row r="6" spans="1:23">
      <c r="A6" s="8" t="s">
        <v>21</v>
      </c>
      <c r="B6" s="27">
        <v>98.463840000000005</v>
      </c>
      <c r="C6" s="27">
        <v>58.643239999999999</v>
      </c>
      <c r="D6" s="27">
        <v>46.08137</v>
      </c>
      <c r="E6" s="27">
        <v>43.830159999999999</v>
      </c>
      <c r="F6" s="27">
        <v>60.86054</v>
      </c>
      <c r="G6" s="27">
        <v>91.920289999999994</v>
      </c>
      <c r="H6" s="27">
        <v>151.39311000000001</v>
      </c>
      <c r="I6" s="27">
        <v>96.256429999999995</v>
      </c>
      <c r="J6" s="27">
        <v>62.928060000000002</v>
      </c>
      <c r="K6" s="27">
        <v>160.96492000000001</v>
      </c>
      <c r="L6" s="27">
        <v>183.52340000000001</v>
      </c>
      <c r="M6" s="24">
        <v>74.952179999999998</v>
      </c>
      <c r="N6" s="4">
        <v>132.08276000000001</v>
      </c>
      <c r="O6" s="4">
        <v>113.63151000000001</v>
      </c>
      <c r="P6" s="4">
        <v>274.30855000000003</v>
      </c>
      <c r="Q6" s="4">
        <v>293.4538</v>
      </c>
      <c r="R6" s="4">
        <v>160.14544000000001</v>
      </c>
      <c r="S6" s="4">
        <v>108.0021</v>
      </c>
      <c r="T6" s="4">
        <v>116.17397</v>
      </c>
      <c r="U6" s="4">
        <v>133.73752999999999</v>
      </c>
      <c r="V6" s="4">
        <v>372.26220999999998</v>
      </c>
      <c r="W6" s="4">
        <v>480.30606</v>
      </c>
    </row>
    <row r="7" spans="1:23">
      <c r="A7" s="9" t="s">
        <v>22</v>
      </c>
      <c r="B7" s="28">
        <v>758.23104000000001</v>
      </c>
      <c r="C7" s="28">
        <v>920.96612000000005</v>
      </c>
      <c r="D7" s="28">
        <v>842.55782999999997</v>
      </c>
      <c r="E7" s="28">
        <v>841.46078</v>
      </c>
      <c r="F7" s="28">
        <v>612.68569000000002</v>
      </c>
      <c r="G7" s="28">
        <v>796.94730000000004</v>
      </c>
      <c r="H7" s="28">
        <v>791.54166999999995</v>
      </c>
      <c r="I7" s="28">
        <v>806.99752000000001</v>
      </c>
      <c r="J7" s="28">
        <v>1434.12267</v>
      </c>
      <c r="K7" s="28">
        <v>1097.0264299999999</v>
      </c>
      <c r="L7" s="28">
        <v>986.04717000000005</v>
      </c>
      <c r="M7" s="25">
        <v>1099.48858</v>
      </c>
      <c r="N7" s="2">
        <v>1151.9535100000001</v>
      </c>
      <c r="O7" s="2">
        <v>1186.97578</v>
      </c>
      <c r="P7" s="2">
        <v>988.96815000000004</v>
      </c>
      <c r="Q7" s="2">
        <v>836.00215000000003</v>
      </c>
      <c r="R7" s="2">
        <v>726.64854000000003</v>
      </c>
      <c r="S7" s="2">
        <v>758.24811999999997</v>
      </c>
      <c r="T7" s="2">
        <v>785.09662000000003</v>
      </c>
      <c r="U7" s="2">
        <v>695.97272999999996</v>
      </c>
      <c r="V7" s="2">
        <v>694.49056000000098</v>
      </c>
      <c r="W7" s="2">
        <v>904.11114999999995</v>
      </c>
    </row>
    <row r="8" spans="1:23">
      <c r="A8" s="9" t="s">
        <v>23</v>
      </c>
      <c r="B8" s="28">
        <v>545.56406000000004</v>
      </c>
      <c r="C8" s="28">
        <v>705.17042000000004</v>
      </c>
      <c r="D8" s="28">
        <v>730.75909999999999</v>
      </c>
      <c r="E8" s="28">
        <v>916.63068999999996</v>
      </c>
      <c r="F8" s="28">
        <v>1081.3573899999999</v>
      </c>
      <c r="G8" s="28">
        <v>1099.03242</v>
      </c>
      <c r="H8" s="28">
        <v>959.81955000000005</v>
      </c>
      <c r="I8" s="28">
        <v>1049.47819</v>
      </c>
      <c r="J8" s="28">
        <v>1101.1578300000001</v>
      </c>
      <c r="K8" s="28">
        <v>1238.70435</v>
      </c>
      <c r="L8" s="28">
        <v>1150.8430900000001</v>
      </c>
      <c r="M8" s="25">
        <v>1061.9371599999999</v>
      </c>
      <c r="N8" s="2">
        <v>1062.5586699999999</v>
      </c>
      <c r="O8" s="2">
        <v>1197.26043</v>
      </c>
      <c r="P8" s="2">
        <v>1278.7081700000001</v>
      </c>
      <c r="Q8" s="2">
        <v>1465.8608400000001</v>
      </c>
      <c r="R8" s="2">
        <v>1574.03261</v>
      </c>
      <c r="S8" s="2">
        <v>1571.8379</v>
      </c>
      <c r="T8" s="2">
        <v>1588.3154999999999</v>
      </c>
      <c r="U8" s="2">
        <v>1568.35049</v>
      </c>
      <c r="V8" s="2">
        <v>1580.3927900000001</v>
      </c>
      <c r="W8" s="2">
        <v>1769.79838</v>
      </c>
    </row>
    <row r="9" spans="1:23">
      <c r="A9" s="7" t="s">
        <v>24</v>
      </c>
      <c r="B9" s="26">
        <v>466.4289</v>
      </c>
      <c r="C9" s="26">
        <v>555.16241000000002</v>
      </c>
      <c r="D9" s="26">
        <v>629.46157000000005</v>
      </c>
      <c r="E9" s="26">
        <v>651.63264000000004</v>
      </c>
      <c r="F9" s="26">
        <v>767.96945000000005</v>
      </c>
      <c r="G9" s="26">
        <v>771.71573999999998</v>
      </c>
      <c r="H9" s="26">
        <v>730.44786999999997</v>
      </c>
      <c r="I9" s="26">
        <v>1345.8207</v>
      </c>
      <c r="J9" s="26">
        <v>741.52355999999997</v>
      </c>
      <c r="K9" s="26">
        <v>1118.1919499999999</v>
      </c>
      <c r="L9" s="26">
        <v>1124.15996</v>
      </c>
      <c r="M9" s="23">
        <v>986.26242999999999</v>
      </c>
      <c r="N9" s="1">
        <v>818.39874999999995</v>
      </c>
      <c r="O9" s="1">
        <v>833.47537</v>
      </c>
      <c r="P9" s="1">
        <v>692.66678000000002</v>
      </c>
      <c r="Q9" s="1">
        <v>716.61968999999999</v>
      </c>
      <c r="R9" s="1">
        <v>806.68606999999997</v>
      </c>
      <c r="S9" s="1">
        <v>854.17575999999997</v>
      </c>
      <c r="T9" s="1">
        <v>849.42799000000105</v>
      </c>
      <c r="U9" s="1">
        <v>907.17861000000005</v>
      </c>
      <c r="V9" s="1">
        <v>866.79468999999995</v>
      </c>
      <c r="W9" s="1">
        <v>981.18409999999994</v>
      </c>
    </row>
    <row r="10" spans="1:23">
      <c r="A10" s="17" t="s">
        <v>33</v>
      </c>
      <c r="B10" s="29">
        <v>9955.7935400000006</v>
      </c>
      <c r="C10" s="29">
        <v>10988.000700000002</v>
      </c>
      <c r="D10" s="29">
        <v>11623.211549999998</v>
      </c>
      <c r="E10" s="29">
        <v>12607.758839999999</v>
      </c>
      <c r="F10" s="29">
        <v>12939.299940000001</v>
      </c>
      <c r="G10" s="29">
        <v>13804.318159999999</v>
      </c>
      <c r="H10" s="29">
        <v>14279.617760000001</v>
      </c>
      <c r="I10" s="29">
        <v>15107.540610000002</v>
      </c>
      <c r="J10" s="29">
        <v>16017.153179999999</v>
      </c>
      <c r="K10" s="29">
        <v>16602.59909</v>
      </c>
      <c r="L10" s="29">
        <v>16535.640659999997</v>
      </c>
      <c r="M10" s="29">
        <v>16469.685549999998</v>
      </c>
      <c r="N10" s="29">
        <v>16485.312429999998</v>
      </c>
      <c r="O10" s="29">
        <v>18296.150669999999</v>
      </c>
      <c r="P10" s="29">
        <v>16328.02082</v>
      </c>
      <c r="Q10" s="29">
        <v>16692.44267</v>
      </c>
      <c r="R10" s="29">
        <v>16673.524890000001</v>
      </c>
      <c r="S10" s="29">
        <v>16586.759880000001</v>
      </c>
      <c r="T10" s="29">
        <v>17109.300149999999</v>
      </c>
      <c r="U10" s="29">
        <v>17254.29046</v>
      </c>
      <c r="V10" s="29">
        <v>17952.233840000004</v>
      </c>
      <c r="W10" s="29">
        <v>19162.37615</v>
      </c>
    </row>
    <row r="11" spans="1:2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3">
      <c r="A12" s="10" t="s">
        <v>25</v>
      </c>
      <c r="B12" s="30">
        <v>742.99450999999999</v>
      </c>
      <c r="C12" s="30">
        <v>792.97718999999995</v>
      </c>
      <c r="D12" s="30">
        <v>783.28467000000001</v>
      </c>
      <c r="E12" s="30">
        <v>753.04832999999996</v>
      </c>
      <c r="F12" s="30">
        <v>832.47680000000105</v>
      </c>
      <c r="G12" s="30">
        <v>792.70015000000001</v>
      </c>
      <c r="H12" s="30">
        <v>848.80972999999994</v>
      </c>
      <c r="I12" s="30">
        <v>841.65686000000005</v>
      </c>
      <c r="J12" s="30">
        <v>711.96780999999999</v>
      </c>
      <c r="K12" s="30">
        <v>775.68948999999998</v>
      </c>
      <c r="L12" s="30">
        <v>727.96096999999997</v>
      </c>
      <c r="M12" s="31">
        <v>604.12156000000004</v>
      </c>
      <c r="N12" s="31">
        <v>1241.1605400000001</v>
      </c>
      <c r="O12" s="31">
        <v>1341.4102</v>
      </c>
      <c r="P12" s="31">
        <v>1026.2551900000001</v>
      </c>
      <c r="Q12" s="31">
        <v>1264.4740999999999</v>
      </c>
      <c r="R12" s="31">
        <v>1027.7173299999999</v>
      </c>
      <c r="S12" s="31">
        <v>1014.41804</v>
      </c>
      <c r="T12" s="31">
        <v>924.80103999999994</v>
      </c>
      <c r="U12" s="31">
        <v>997.32330000000002</v>
      </c>
      <c r="V12" s="36">
        <v>801.26714000000004</v>
      </c>
      <c r="W12" s="36">
        <v>1048.88717</v>
      </c>
    </row>
    <row r="13" spans="1:23">
      <c r="A13" s="10" t="s">
        <v>26</v>
      </c>
      <c r="B13" s="30">
        <v>123.21754</v>
      </c>
      <c r="C13" s="30">
        <v>115.49102000000001</v>
      </c>
      <c r="D13" s="30">
        <v>178.13461000000001</v>
      </c>
      <c r="E13" s="30">
        <v>331.97016000000002</v>
      </c>
      <c r="F13" s="30">
        <v>331.63875999999999</v>
      </c>
      <c r="G13" s="30">
        <v>315.76364000000001</v>
      </c>
      <c r="H13" s="30">
        <v>300.64616000000001</v>
      </c>
      <c r="I13" s="30">
        <v>376.38328999999999</v>
      </c>
      <c r="J13" s="30">
        <v>528.64385000000004</v>
      </c>
      <c r="K13" s="30">
        <v>393.60320000000002</v>
      </c>
      <c r="L13" s="30">
        <v>1361.6831999999999</v>
      </c>
      <c r="M13" s="31">
        <v>581.44772</v>
      </c>
      <c r="N13" s="31">
        <v>507.99811999999997</v>
      </c>
      <c r="O13" s="31">
        <v>325.82873999999998</v>
      </c>
      <c r="P13" s="31">
        <v>350.47636999999997</v>
      </c>
      <c r="Q13" s="31">
        <v>483.85451999999998</v>
      </c>
      <c r="R13" s="31">
        <v>443.12405000000001</v>
      </c>
      <c r="S13" s="31">
        <v>392.74049000000002</v>
      </c>
      <c r="T13" s="31">
        <v>492.60973999999999</v>
      </c>
      <c r="U13" s="31">
        <v>999.39013</v>
      </c>
      <c r="V13" s="31">
        <v>847.60942999999997</v>
      </c>
      <c r="W13" s="31">
        <v>616.15742</v>
      </c>
    </row>
    <row r="14" spans="1:23">
      <c r="A14" s="10" t="s">
        <v>27</v>
      </c>
      <c r="B14" s="30">
        <v>97.170720000000003</v>
      </c>
      <c r="C14" s="30">
        <v>75.769850000000005</v>
      </c>
      <c r="D14" s="30">
        <v>119.29443000000001</v>
      </c>
      <c r="E14" s="30">
        <v>128.61922000000001</v>
      </c>
      <c r="F14" s="30">
        <v>119.37927000000001</v>
      </c>
      <c r="G14" s="30">
        <v>150.50791000000001</v>
      </c>
      <c r="H14" s="30">
        <v>189.25317000000001</v>
      </c>
      <c r="I14" s="30">
        <v>225.37144000000001</v>
      </c>
      <c r="J14" s="30">
        <v>153.26372000000001</v>
      </c>
      <c r="K14" s="30">
        <v>185.54974000000001</v>
      </c>
      <c r="L14" s="30">
        <v>189.43592000000001</v>
      </c>
      <c r="M14" s="35">
        <v>138.66109</v>
      </c>
      <c r="N14" s="35">
        <v>102.42796</v>
      </c>
      <c r="O14" s="35">
        <v>138.61901</v>
      </c>
      <c r="P14" s="35">
        <v>104.67775</v>
      </c>
      <c r="Q14" s="35">
        <v>120.5598</v>
      </c>
      <c r="R14" s="35">
        <v>114.28482</v>
      </c>
      <c r="S14" s="35">
        <v>141.77255</v>
      </c>
      <c r="T14" s="35">
        <v>176.67213000000001</v>
      </c>
      <c r="U14" s="35">
        <v>242.29608999999999</v>
      </c>
      <c r="V14" s="31">
        <v>164.81310999999999</v>
      </c>
      <c r="W14" s="31">
        <v>259.93374999999997</v>
      </c>
    </row>
    <row r="15" spans="1:23">
      <c r="A15" s="10" t="s">
        <v>6</v>
      </c>
      <c r="B15" s="30">
        <v>595.93056000000001</v>
      </c>
      <c r="C15" s="30">
        <v>529.52237000000002</v>
      </c>
      <c r="D15" s="30">
        <v>563.39986999999996</v>
      </c>
      <c r="E15" s="30">
        <v>656.09123999999997</v>
      </c>
      <c r="F15" s="30">
        <v>579.43284000000006</v>
      </c>
      <c r="G15" s="30">
        <v>534.21029999999996</v>
      </c>
      <c r="H15" s="30">
        <v>607.47170000000006</v>
      </c>
      <c r="I15" s="30">
        <v>589.61836000000005</v>
      </c>
      <c r="J15" s="30">
        <v>589.60098000000005</v>
      </c>
      <c r="K15" s="30">
        <v>690.80308000000002</v>
      </c>
      <c r="L15" s="30">
        <v>775.74586999999997</v>
      </c>
      <c r="M15" s="30">
        <v>812.98473000000001</v>
      </c>
      <c r="N15" s="30">
        <v>707.55574000000001</v>
      </c>
      <c r="O15" s="30">
        <v>787.17151000000001</v>
      </c>
      <c r="P15" s="30">
        <v>814.78746999999998</v>
      </c>
      <c r="Q15" s="30">
        <v>798.04211000000009</v>
      </c>
      <c r="R15" s="30">
        <v>817.85771</v>
      </c>
      <c r="S15" s="30">
        <v>921.35600999999997</v>
      </c>
      <c r="T15" s="30">
        <v>979.40771999999993</v>
      </c>
      <c r="U15" s="30">
        <v>1140.62228</v>
      </c>
      <c r="V15" s="37">
        <v>1041.12778</v>
      </c>
      <c r="W15" s="37">
        <v>1238.5144700000001</v>
      </c>
    </row>
    <row r="16" spans="1:23">
      <c r="A16" s="11" t="s">
        <v>28</v>
      </c>
      <c r="B16" s="32">
        <v>182.1378</v>
      </c>
      <c r="C16" s="32">
        <v>157.32472000000001</v>
      </c>
      <c r="D16" s="32">
        <v>185.90478999999999</v>
      </c>
      <c r="E16" s="32">
        <v>234.91931</v>
      </c>
      <c r="F16" s="32">
        <v>224.16085000000001</v>
      </c>
      <c r="G16" s="32">
        <v>227.80519000000001</v>
      </c>
      <c r="H16" s="32">
        <v>267.84690000000001</v>
      </c>
      <c r="I16" s="32">
        <v>314.23997000000003</v>
      </c>
      <c r="J16" s="32">
        <v>310.52318000000002</v>
      </c>
      <c r="K16" s="32">
        <v>259.67759000000001</v>
      </c>
      <c r="L16" s="32">
        <v>323.80567000000002</v>
      </c>
      <c r="M16" s="33">
        <v>303.16913</v>
      </c>
      <c r="N16" s="33">
        <v>274.51245</v>
      </c>
      <c r="O16" s="33">
        <v>309.11952000000002</v>
      </c>
      <c r="P16" s="33">
        <v>318.24009000000001</v>
      </c>
      <c r="Q16" s="33">
        <v>337.16419000000002</v>
      </c>
      <c r="R16" s="33">
        <v>368.07852000000003</v>
      </c>
      <c r="S16" s="33">
        <v>418.04789</v>
      </c>
      <c r="T16" s="33">
        <v>425.13529</v>
      </c>
      <c r="U16" s="33">
        <v>499.94619999999998</v>
      </c>
      <c r="V16" s="33">
        <v>474.57197000000002</v>
      </c>
      <c r="W16" s="33">
        <v>562.68208000000004</v>
      </c>
    </row>
    <row r="17" spans="1:23">
      <c r="A17" s="11" t="s">
        <v>29</v>
      </c>
      <c r="B17" s="32">
        <v>413.79275999999999</v>
      </c>
      <c r="C17" s="32">
        <v>372.19765000000001</v>
      </c>
      <c r="D17" s="32">
        <v>377.49507999999997</v>
      </c>
      <c r="E17" s="32">
        <v>421.17192999999997</v>
      </c>
      <c r="F17" s="32">
        <v>355.27199000000002</v>
      </c>
      <c r="G17" s="32">
        <v>306.40510999999998</v>
      </c>
      <c r="H17" s="32">
        <v>339.62479999999999</v>
      </c>
      <c r="I17" s="32">
        <v>275.37839000000002</v>
      </c>
      <c r="J17" s="32">
        <v>279.07780000000002</v>
      </c>
      <c r="K17" s="32">
        <v>431.12549000000001</v>
      </c>
      <c r="L17" s="32">
        <v>451.9402</v>
      </c>
      <c r="M17" s="33">
        <v>509.81560000000002</v>
      </c>
      <c r="N17" s="33">
        <v>433.04329000000001</v>
      </c>
      <c r="O17" s="33">
        <v>478.05198999999999</v>
      </c>
      <c r="P17" s="33">
        <v>496.54737999999998</v>
      </c>
      <c r="Q17" s="33">
        <v>460.87792000000002</v>
      </c>
      <c r="R17" s="33">
        <v>449.77919000000003</v>
      </c>
      <c r="S17" s="33">
        <v>503.30811999999997</v>
      </c>
      <c r="T17" s="33">
        <v>554.27242999999999</v>
      </c>
      <c r="U17" s="33">
        <v>640.67607999999996</v>
      </c>
      <c r="V17" s="33">
        <v>566.55580999999995</v>
      </c>
      <c r="W17" s="33">
        <v>675.83239000000003</v>
      </c>
    </row>
    <row r="18" spans="1:23">
      <c r="A18" s="10" t="s">
        <v>30</v>
      </c>
      <c r="B18" s="30">
        <v>64.656549999999996</v>
      </c>
      <c r="C18" s="30">
        <v>98.56729</v>
      </c>
      <c r="D18" s="30">
        <v>83.417839999999998</v>
      </c>
      <c r="E18" s="30">
        <v>151.03532999999999</v>
      </c>
      <c r="F18" s="30">
        <v>538.65769999999998</v>
      </c>
      <c r="G18" s="30">
        <v>243.55749</v>
      </c>
      <c r="H18" s="30">
        <v>99.736140000000006</v>
      </c>
      <c r="I18" s="30">
        <v>371.12083999999999</v>
      </c>
      <c r="J18" s="30">
        <v>21.040089999999999</v>
      </c>
      <c r="K18" s="30">
        <v>17.733550000000001</v>
      </c>
      <c r="L18" s="30">
        <v>11.81176</v>
      </c>
      <c r="M18" s="31">
        <v>44.668080000000003</v>
      </c>
      <c r="N18" s="31">
        <v>204.0196</v>
      </c>
      <c r="O18" s="31">
        <v>137.92818</v>
      </c>
      <c r="P18" s="31">
        <v>111.98248</v>
      </c>
      <c r="Q18" s="31">
        <v>26.256769999999999</v>
      </c>
      <c r="R18" s="31">
        <v>16.98789</v>
      </c>
      <c r="S18" s="31">
        <v>135.18698000000001</v>
      </c>
      <c r="T18" s="31">
        <v>19.751080000000002</v>
      </c>
      <c r="U18" s="31">
        <v>15.00766</v>
      </c>
      <c r="V18" s="31">
        <v>216.79176000000001</v>
      </c>
      <c r="W18" s="31">
        <v>178.38220999999999</v>
      </c>
    </row>
    <row r="19" spans="1:23">
      <c r="A19" s="10" t="s">
        <v>31</v>
      </c>
      <c r="B19" s="30">
        <v>241.50044</v>
      </c>
      <c r="C19" s="30">
        <v>331.92372999999998</v>
      </c>
      <c r="D19" s="30">
        <v>464.49507999999997</v>
      </c>
      <c r="E19" s="30">
        <v>429.50103000000001</v>
      </c>
      <c r="F19" s="30">
        <v>931.05127000000005</v>
      </c>
      <c r="G19" s="30">
        <v>521.94217000000003</v>
      </c>
      <c r="H19" s="30">
        <v>786.28018999999995</v>
      </c>
      <c r="I19" s="30">
        <v>419.65580999999997</v>
      </c>
      <c r="J19" s="30">
        <v>415.95092</v>
      </c>
      <c r="K19" s="30">
        <v>349.67216000000002</v>
      </c>
      <c r="L19" s="30">
        <v>429.35566</v>
      </c>
      <c r="M19" s="31">
        <v>473.73755</v>
      </c>
      <c r="N19" s="31">
        <v>295.15935999999999</v>
      </c>
      <c r="O19" s="31">
        <v>549.95374000000004</v>
      </c>
      <c r="P19" s="31">
        <v>663.66306999999995</v>
      </c>
      <c r="Q19" s="31">
        <v>257.00698999999997</v>
      </c>
      <c r="R19" s="31">
        <v>222.07060000000001</v>
      </c>
      <c r="S19" s="31">
        <v>421.19898999999998</v>
      </c>
      <c r="T19" s="31">
        <v>136.16256000000001</v>
      </c>
      <c r="U19" s="31">
        <v>464.97962999999999</v>
      </c>
      <c r="V19" s="31">
        <v>586.90800999999999</v>
      </c>
      <c r="W19" s="31">
        <v>275.35825999999997</v>
      </c>
    </row>
    <row r="20" spans="1:23">
      <c r="A20" s="12" t="s">
        <v>32</v>
      </c>
      <c r="B20" s="30">
        <v>7.1083800000000004</v>
      </c>
      <c r="C20" s="30">
        <v>5.2888299999999999</v>
      </c>
      <c r="D20" s="30">
        <v>84.693560000000005</v>
      </c>
      <c r="E20" s="30">
        <v>16.7973</v>
      </c>
      <c r="F20" s="30">
        <v>9.7526799999999998</v>
      </c>
      <c r="G20" s="30">
        <v>12.6044</v>
      </c>
      <c r="H20" s="30">
        <v>23.495100000000001</v>
      </c>
      <c r="I20" s="30">
        <v>6.1585400000000003</v>
      </c>
      <c r="J20" s="30">
        <v>13.2</v>
      </c>
      <c r="K20" s="30">
        <v>10.255890000000001</v>
      </c>
      <c r="L20" s="30">
        <v>4.7097100000000003</v>
      </c>
      <c r="M20" s="31">
        <v>8.4343900000000005</v>
      </c>
      <c r="N20" s="31">
        <v>7.16737</v>
      </c>
      <c r="O20" s="31">
        <v>7.9465700000000004</v>
      </c>
      <c r="P20" s="31">
        <v>12.13461</v>
      </c>
      <c r="Q20" s="31">
        <v>48.37809</v>
      </c>
      <c r="R20" s="31">
        <v>23.924230000000001</v>
      </c>
      <c r="S20" s="31">
        <v>64.030559999999994</v>
      </c>
      <c r="T20" s="31">
        <v>57.208770000000001</v>
      </c>
      <c r="U20" s="31">
        <v>43.75947</v>
      </c>
      <c r="V20" s="31">
        <v>36.184089999999998</v>
      </c>
      <c r="W20" s="31">
        <v>76.055949999999996</v>
      </c>
    </row>
    <row r="21" spans="1:23">
      <c r="A21" s="20" t="s">
        <v>34</v>
      </c>
      <c r="B21" s="34">
        <v>1872.5787</v>
      </c>
      <c r="C21" s="34">
        <v>1949.5402799999997</v>
      </c>
      <c r="D21" s="34">
        <v>2276.7200600000001</v>
      </c>
      <c r="E21" s="34">
        <v>2467.0626099999999</v>
      </c>
      <c r="F21" s="34">
        <v>3342.3893200000011</v>
      </c>
      <c r="G21" s="34">
        <v>2571.2860599999999</v>
      </c>
      <c r="H21" s="34">
        <v>2855.6921899999998</v>
      </c>
      <c r="I21" s="34">
        <v>2829.9651400000002</v>
      </c>
      <c r="J21" s="34">
        <v>2433.6673700000001</v>
      </c>
      <c r="K21" s="34">
        <v>2423.3071099999997</v>
      </c>
      <c r="L21" s="34">
        <v>3500.70309</v>
      </c>
      <c r="M21" s="34">
        <v>2664.05512</v>
      </c>
      <c r="N21" s="34">
        <v>3065.4886900000006</v>
      </c>
      <c r="O21" s="34">
        <v>3288.8579499999996</v>
      </c>
      <c r="P21" s="34">
        <v>3083.97694</v>
      </c>
      <c r="Q21" s="34">
        <v>2998.5723799999996</v>
      </c>
      <c r="R21" s="34">
        <v>2665.9666299999999</v>
      </c>
      <c r="S21" s="34">
        <v>3090.7036200000002</v>
      </c>
      <c r="T21" s="34">
        <v>2786.6130400000002</v>
      </c>
      <c r="U21" s="34">
        <v>3903.3785600000001</v>
      </c>
      <c r="V21" s="38">
        <v>3694.7013200000006</v>
      </c>
      <c r="W21" s="38">
        <v>3693.2892299999999</v>
      </c>
    </row>
    <row r="22" spans="1:2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3" s="5" customFormat="1">
      <c r="A23" s="21" t="s">
        <v>35</v>
      </c>
      <c r="B23" s="16">
        <v>11828.372240000001</v>
      </c>
      <c r="C23" s="16">
        <v>12937.540980000002</v>
      </c>
      <c r="D23" s="16">
        <v>13899.931609999998</v>
      </c>
      <c r="E23" s="16">
        <v>15074.821449999999</v>
      </c>
      <c r="F23" s="16">
        <v>16281.689260000003</v>
      </c>
      <c r="G23" s="16">
        <v>16375.604219999999</v>
      </c>
      <c r="H23" s="16">
        <v>17135.309950000003</v>
      </c>
      <c r="I23" s="16">
        <v>17937.505750000004</v>
      </c>
      <c r="J23" s="16">
        <v>18450.82055</v>
      </c>
      <c r="K23" s="16">
        <v>19025.906199999998</v>
      </c>
      <c r="L23" s="16">
        <v>20036.343749999996</v>
      </c>
      <c r="M23" s="16">
        <v>19133.740669999999</v>
      </c>
      <c r="N23" s="16">
        <v>19550.80112</v>
      </c>
      <c r="O23" s="16">
        <v>21585.008620000001</v>
      </c>
      <c r="P23" s="16">
        <v>19411.997759999998</v>
      </c>
      <c r="Q23" s="16">
        <v>19691.015050000002</v>
      </c>
      <c r="R23" s="16">
        <v>19339.49152</v>
      </c>
      <c r="S23" s="16">
        <v>19677.463500000002</v>
      </c>
      <c r="T23" s="16">
        <v>19895.913189999999</v>
      </c>
      <c r="U23" s="16">
        <v>21157.669020000001</v>
      </c>
      <c r="V23" s="16">
        <v>21646.935160000005</v>
      </c>
      <c r="W23" s="16">
        <v>22855.665379999999</v>
      </c>
    </row>
    <row r="24" spans="1:23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23"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SPA 2000-2021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Massimiliano Amicarella</cp:lastModifiedBy>
  <dcterms:created xsi:type="dcterms:W3CDTF">2017-09-29T08:20:23Z</dcterms:created>
  <dcterms:modified xsi:type="dcterms:W3CDTF">2024-01-29T11:36:24Z</dcterms:modified>
</cp:coreProperties>
</file>