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5450" windowHeight="6225" activeTab="0"/>
  </bookViews>
  <sheets>
    <sheet name="Manuale d'uso" sheetId="1" r:id="rId1"/>
    <sheet name="Questionario" sheetId="2" r:id="rId2"/>
  </sheets>
  <definedNames/>
  <calcPr fullCalcOnLoad="1"/>
</workbook>
</file>

<file path=xl/sharedStrings.xml><?xml version="1.0" encoding="utf-8"?>
<sst xmlns="http://schemas.openxmlformats.org/spreadsheetml/2006/main" count="434" uniqueCount="226">
  <si>
    <t>Sì</t>
  </si>
  <si>
    <t>Altri usi dei residui dalla digestione anaerobica (ex., compost , pelletizzazione) oltre a quelli agricoli sono possibili e comportatno ulteriori intrioti all'impianto biogas.</t>
  </si>
  <si>
    <t>Utilizzo dell'energia</t>
  </si>
  <si>
    <t>Cogenerazione</t>
  </si>
  <si>
    <t xml:space="preserve">L'aspetto principlae per un impianto biogas sono gli introiti derivanti dalla vendita di energia elettrica. </t>
  </si>
  <si>
    <t>Opportunità alternative di utilizzo del biogas, ad esempio come combustibile, sostituto di gas naturali ed simili, non sono inclusi in questa quick check.</t>
  </si>
  <si>
    <t>Dove si trova il punto di connessione con la rete elettrica (esempio stazione di trasformazione) con una sufficiente capacitò per una CHP di circa 500 kWel?</t>
  </si>
  <si>
    <t xml:space="preserve">Molto vicina (&lt;500 m) al sito </t>
  </si>
  <si>
    <t>500 m - 1000 m dal sito.</t>
  </si>
  <si>
    <t>Oltre 500 rm dal sito. La potenza del trasformatore è insufficiente. Un nuovo trasformatore deve essere installato o quello esistente potenziato.</t>
  </si>
  <si>
    <t>Utilizzo del calore</t>
  </si>
  <si>
    <t xml:space="preserve">Da un punto di vista commerciale, gli introiti dalla vendita di energia elettrica sono l'interesse primario di ogni impianto a biogas. Ma non bisogna ignorare le ulteriori opportunità di guadagno provenienti dalla vendita di calore, sia da un punto di vista commerciale che ambientale. </t>
  </si>
  <si>
    <t>La fattibiilità commerciale di un impianto a biogas è spesso possibile solo tenendo in considerazione i possibili usi del calore.</t>
  </si>
  <si>
    <t>Il calore prodotto dall'impianto può…</t>
  </si>
  <si>
    <t>Punti addizionali: (è possibile la risposta multipla)</t>
  </si>
  <si>
    <t>Esiste un consumo di calore nelle zone limitrofe durante tutto l'anno (sistema di teleriscaldamento).</t>
  </si>
  <si>
    <t>Esiste un sistema di teleriscaledamento nell'arco di massimo 500 metri rispetto all'impianto. E' possibile convogliare il calore nella rete.</t>
  </si>
  <si>
    <t>Un gasdotto (a bassa pressione) si trova nelle vicinanze..</t>
  </si>
  <si>
    <t>Spiegazione +Spiegazione +Spiegazione</t>
  </si>
  <si>
    <t xml:space="preserve">Operatore </t>
  </si>
  <si>
    <t xml:space="preserve">Così come per altri settori dell'economia, l'operatore dell'impianto a biogas è responsabile in gran parte del suo successo. </t>
  </si>
  <si>
    <t>L'operatore dell' impianto è costituito da ... agricoltore/sindaco/amministrazione locale intraprendenti, la parte tecnica e commerciale dell'impianto</t>
  </si>
  <si>
    <t xml:space="preserve"> Il successo di un progetto, oltre alle condizioni economiche generali,  dipende anche dalle caratterisctiche di innovazione di coloro che lo realizzano e la loro flessibilità ad adattarsi a situazioni nuove. Anche l'integrazione sociale degli stakeholders influenza il successo del progetto.</t>
  </si>
  <si>
    <t xml:space="preserve">Il sindaco/amministrazione locale/ufficio tecnico sono favorevoli ad un impianto di biogas nella comunità, senza pregiudizi di sorta. L'operatore deve essere un imprenditore affidabile e competente. </t>
  </si>
  <si>
    <t xml:space="preserve">Sebbene il sindaco della città dove si prevede di costruire l'impianto non sia completamente contrario alla sua costruzione, lui/lei ha delle riserve  sul tipo di progetto o sull'imprenditore. </t>
  </si>
  <si>
    <t xml:space="preserve">L'operatore non ha esperienza nella gestione di un impianto a biogas e non è considerato un partner affidabile . </t>
  </si>
  <si>
    <t>L'operatore fa parte del settore energetico, ha esperienza nel rapporto con le autorità locali ed ha già attuato altri progetti nel settore dell'energia.</t>
  </si>
  <si>
    <t>Esperienza professionale dell'operatore</t>
  </si>
  <si>
    <t xml:space="preserve"> L'operatore ha competenze specifiche (ex.manager di un impianto di depurazione delle acque, formatore del personale di impianti biogas). Inoltre ha esperienza nel campo commerciale o ha già dimostrato competenze professionali in simili progetti precedenti.</t>
  </si>
  <si>
    <t>L'operatore ha conoscenze di base tecniche e commerciali. Ha già dimostrato esperienza in progetti precedenti.</t>
  </si>
  <si>
    <t>L'operatore non ha alcuna esperienza nell'implementazione di simili progetti, ma viene considerato un imprenditore capace e competente, disposto ad imparare cose nuove.</t>
  </si>
  <si>
    <t>Punti aggiuntivi: (risposta multipla possibile)</t>
  </si>
  <si>
    <t xml:space="preserve">L'operatore ha frequentato corsi di formazione sulla gestione di depuratori o impianti biogas presso istituti riconosciuti. </t>
  </si>
  <si>
    <t>L'operatore ha una formazione tecnica (ex., istituti tecnici) o formazione specifica (ex. Perito agrario con corsi di specializzazione tecnici, etc.).</t>
  </si>
  <si>
    <t>Volontà di cooperazione con le persone coinvolte</t>
  </si>
  <si>
    <t xml:space="preserve">A volte sorgono dei problemi quando non esiste cooperazione con i vicini. </t>
  </si>
  <si>
    <t xml:space="preserve">L'operatore ed il sindaco sono d'accordo sulla costruzione dell'impianto a biogas. I residenti e l'operatore si impegnano a tenere in considerazione le reciproche richieste  per quanto possibile. </t>
  </si>
  <si>
    <t>L'operatore cerca di coinvolgere al meglio i cittadini, motivandoli a partecipare all'operazione. L'impanto viene costruito e gestito dal Comune. La maggior parte delle persone coinvolte risiede nel Comune dove si costruirà l'impianto.</t>
  </si>
  <si>
    <t>L'operatore ha già gestito altri progetti energetici</t>
  </si>
  <si>
    <t xml:space="preserve">Esiste l'opportunità di partecipare al progetto per chiunque sia interessato. </t>
  </si>
  <si>
    <t>Capitale di rischio</t>
  </si>
  <si>
    <t xml:space="preserve"> Quando si costruisce un impianto biogas si richiede un investimento di almeno € 1,000,000. Se esiste un capitale di rischio e a quanto ammonta non si può prevedere visto che dipende da diversi fattori. </t>
  </si>
  <si>
    <t>Scegliere una risposta</t>
  </si>
  <si>
    <t>L'operatore/consorzio possiede almeno € 400,000.- (&gt;20%) di capitale di rischio</t>
  </si>
  <si>
    <t>Per la costruazione dell'impianto è necessario più dell' 80% di finaziamenti esterni (ex. Prestito in banca).</t>
  </si>
  <si>
    <t>Si prevede di costruire l'impianto con quasi il 100% di finanziamenti esterni</t>
  </si>
  <si>
    <t>La comunità locale si fida dell'operatore.</t>
  </si>
  <si>
    <t>Come già detto in  precdenza, l'intergrazione sociale dei protagonisti principali influenza il successo del progetto. E' difficile guadagnarsi la fiducia, soprattutto quando prevalgono preconcetti dovuti a precedenti esperienze negative. La mancanza di fiducia usualmente comporta costi aggiuntivi.</t>
  </si>
  <si>
    <t>L'operatore è considarato un imprenditore affidabile e competente</t>
  </si>
  <si>
    <t xml:space="preserve">Il Sindaco  ha numerose riserve riguardanti l'operatore.  </t>
  </si>
  <si>
    <t>L'operatore non è considerato un partner affidabile.</t>
  </si>
  <si>
    <t xml:space="preserve">Punti aggiuntivi: </t>
  </si>
  <si>
    <t>La comunità locale ha avuto esperienze positive con l'operatore derivanti da altri progetti (ex.  biomasse o calore)</t>
  </si>
  <si>
    <t>Eventi informtivi</t>
  </si>
  <si>
    <t xml:space="preserve">Chiarire ogni possibile problema nelle fasi preliminari del progetto assicura una implementazione rapida del progetto, facendo risparmiare tempo e denaro soprattutto nella fase di approvazione. </t>
  </si>
  <si>
    <t xml:space="preserve">Subito dopo aver elaborato il progetto, gli abitanti vengono coinvolti ed informati del progetto di costruzione dell'impianto a biogas, con una conferenza stampa. </t>
  </si>
  <si>
    <t xml:space="preserve">Durante il processo di approvazione, si organizzerà un incontro informativo nel Comune. </t>
  </si>
  <si>
    <t>Dopo l'approvazione dell'impianto da parte dell'Autorità Competente si organizzerà un incontro informativo nel Comune.</t>
  </si>
  <si>
    <t>Gli incontri informativi saranno tenuti da esperti esterni in modo da escludere giudizi di parte e fornire informazioni concrete ed oggettive.</t>
  </si>
  <si>
    <t>E' stata già stabilita una data, con i nominativi dei relatori,  per gli incontri informativi.</t>
  </si>
  <si>
    <t>Il tuo risultato
per l'interpretazione del risultato, usa gli indicatori di benchmark nel manuale d'uso!!</t>
  </si>
  <si>
    <t>Sostituzione dei fertilizzanti commerciali (soprattutto in aree con tutele delle acque, etc…)</t>
  </si>
  <si>
    <t>La sostituzione di fertilizzanti commerciali è soprattutto possibile in impianti dove non vengono allevati bovini . Operazioni con un alto numero di bovini usano già una quantità bassa di fertilizzanti commerciali.</t>
  </si>
  <si>
    <t xml:space="preserve">Una sostituzione totale dei fertilizzanti commerciali è raramente praticabile. </t>
  </si>
  <si>
    <t>Con i fertilizzanti rappresentati dai residui della fermentazione i fertilizzanti commerciali possono:…</t>
  </si>
  <si>
    <t>… essere sostituiti in larga parte (più di 2/3). I fertilizzanti  N-P-K sono di tipo commerciale solo in piccola parte.</t>
  </si>
  <si>
    <t>… essere parzialmente sostituiti (circa 1/3 fino a  2/3). I fertilizzanti  N-P-K sono parzialmente di tipo commerciale.</t>
  </si>
  <si>
    <t>…essere sostituiti in piccola parte (meno di 1/3). I fertilizzanti contenenti N-P-K sono quasi totalmente di tipo commerciale.</t>
  </si>
  <si>
    <t>Soprattutto durante la fermentazione di materie prime non agricole, l'uso di residui fermentati ha un ruolo importante. L'uso di materie prime non pure non è più un ostacolo in agricoltura. Un esempio sono i problemi con i liquami della acque reflue che rendono sempre più difficile assicurarne una applicazione economicamente conveniente.</t>
  </si>
  <si>
    <t>Per quanto riguarda la tutela dei beni ambientali, se l'area del sito e dell'impianto è soggetta a tutela ambientale, svolgere le procedure autorizzative e acquisire i permessi previsti per legge. I siti inclusi nelle aree di tutela  Natura 2000 hanno uno status speciale che prevede la Valutazione di incidenza.</t>
  </si>
  <si>
    <t xml:space="preserve">L'area su cui si intende costruire si trova in una zona definita a rischio dalle autorità locali. </t>
  </si>
  <si>
    <t>… assicurate a lungo termine (&gt; 5 anni)</t>
  </si>
  <si>
    <t>… non specificato dal contratto</t>
  </si>
  <si>
    <t>Introiti dall'uso di materie prime ("smaltimento")</t>
  </si>
  <si>
    <t>3 Punto</t>
  </si>
  <si>
    <t>Il ricavo è di 10€ per ton.</t>
  </si>
  <si>
    <t>Non ci sono costi o ricavi</t>
  </si>
  <si>
    <t>E' necessario pagare un costo di acquisto.</t>
  </si>
  <si>
    <t>Esiste un ricavo.</t>
  </si>
  <si>
    <t>Produzione di materie prime agricole</t>
  </si>
  <si>
    <t>Qual è il costo di produzione o acquisto di silato?</t>
  </si>
  <si>
    <t xml:space="preserve">Il prezzo è più basso di  dei  profitti </t>
  </si>
  <si>
    <t xml:space="preserve">Il prezzo è uguale a quello  dei  profitti </t>
  </si>
  <si>
    <t xml:space="preserve">Il prezzo è più alto di quello del calcolo dei  profitti </t>
  </si>
  <si>
    <t>Non è possibile indicare una quantità massima  di colture ed i costi di produzione. I costi massimi per la produzione di materie prime agricole vengono stabilite dallo studio di fattibilità.</t>
  </si>
  <si>
    <t>Non è possibile indicare il prezzo massimo per l'acquisto delle colture. I costi massimi per l'acquisto di materie prime agricole vengono stabilite dallo studio di fattibilità.</t>
  </si>
  <si>
    <t>Se, per esempio, verrà installato direttamente sul sito dell'impianto biogas un silos per le colture enrgetiche, calcolare un'area adeguata per ospitarlo. Sono anche fondamentali le aree di manovra, per esmpio per la consegna o rimozione delle materie prime e delle deiezioni.</t>
  </si>
  <si>
    <t>Scegliere solo una risposta!</t>
  </si>
  <si>
    <t>Per costruire l'impianto a biogas, è disponibile un'area di ..</t>
  </si>
  <si>
    <t>…almeno 5,000m2,o è ancora possibile effettuare una estensione dell'area</t>
  </si>
  <si>
    <t xml:space="preserve">… da 3,000m2 a 5,000m2 </t>
  </si>
  <si>
    <t>… meno di 3,000m2</t>
  </si>
  <si>
    <t>5 Punti</t>
  </si>
  <si>
    <t>3 Punti</t>
  </si>
  <si>
    <t>1 Punti</t>
  </si>
  <si>
    <t>Punti aggiuntivi:</t>
  </si>
  <si>
    <t>Barrare la casella  (sono ammesse risposte multiple)</t>
  </si>
  <si>
    <t>Non ci sono aree residenziali nei pressi dell'impianto o l'impianto si trova alla periferia del paese.</t>
  </si>
  <si>
    <t>Scegliere</t>
  </si>
  <si>
    <t>3 Punti addizionali</t>
  </si>
  <si>
    <t>L'impianto si trova vicino ad un depuratore di acque reflue.</t>
  </si>
  <si>
    <t>E' possibile aumentare l'area dell'impianto in futuro.</t>
  </si>
  <si>
    <t>Sviluppo progettuale</t>
  </si>
  <si>
    <t xml:space="preserve">Spiegazione + Spiegazione + Spiegazione </t>
  </si>
  <si>
    <t xml:space="preserve">Quando si valuta un sito adeguato alla costruzione di un impianto biogas si deve considerare il rischio di qualunque tipo di catastrofe naturale. Per alcune aree le autorità locali forniscono piani di rischio alluvioni PSDA e assetto idrogeologico PAI. Anche il piano regolatore può essere utile. </t>
  </si>
  <si>
    <t>Prevedere sempre la costruzione di un impianto biogas in una zona non a rischio. Se non esiste un piano che individui le zone a rischio, contattare in tempo utile le Autorità Competenti per valutare questo aspetto.</t>
  </si>
  <si>
    <t>In ogni caso assicurasi che non ci siano condizioni ostative inerenti le acque superficiali e sotterranee.</t>
  </si>
  <si>
    <t>Scegliere una sola risposta!</t>
  </si>
  <si>
    <t>Punti addizionali:</t>
  </si>
  <si>
    <t xml:space="preserve">Se applicabile al caso di specie,barrare  </t>
  </si>
  <si>
    <t>Non esiste un elenco di aree a rischio, ma sono stati presi accordi con le autorità competenti.</t>
  </si>
  <si>
    <t>Materie prime/ Substrato (INPUT)</t>
  </si>
  <si>
    <t>Spiegazione</t>
  </si>
  <si>
    <t>EU Hygiene Stipulation (TNP-1774) per certi rifiuti biogeni. Il pre trattamento di queste materie prime potrebbe essere richiesto in alcune circostanze specifiche rendendo necessarie misure strutturali aggiuntive nell'impianto biogas. Per i dettagli fare riferimento al documento ufficiale. Già nella fase di progettazione sarebbe auspicabile interpellare un consulente competente per non incorrere in problemi inaspettati successivamente.</t>
  </si>
  <si>
    <t>Per la fermentazione nell'impianto sono disponibili annualmente:</t>
  </si>
  <si>
    <r>
      <t xml:space="preserve">almeno </t>
    </r>
    <r>
      <rPr>
        <b/>
        <sz val="10"/>
        <color indexed="8"/>
        <rFont val="Arial"/>
        <family val="2"/>
      </rPr>
      <t>8,000 tonnellate</t>
    </r>
  </si>
  <si>
    <t>5,000 tonnellate</t>
  </si>
  <si>
    <r>
      <t xml:space="preserve">massimo </t>
    </r>
    <r>
      <rPr>
        <b/>
        <sz val="10"/>
        <color indexed="8"/>
        <rFont val="Arial"/>
        <family val="2"/>
      </rPr>
      <t>2,500 tonnellate</t>
    </r>
  </si>
  <si>
    <t>Il 60% delle materie prime usati proviene dalle zone limitrofe.</t>
  </si>
  <si>
    <t>Solo una piccola percentuale di materie prime proviene da zone limitrofe; la maggior parte di esse è importato da zone al di fuori del municipio in cui si trova l'impianto.</t>
  </si>
  <si>
    <t>1 Punto</t>
  </si>
  <si>
    <t>La seguente applicazione consente di valutare a grandi linee se il progetto di un impianto per la produzione di biogas è fattibile o meglio per verificare se non sussistono fattori ostativi per i quali il progetto non può essere sicuramente realizzato. Questa applicazione è divisa in due sezioni. La prima riguarda i criteri ko che velocemente indica se vi sono fattori che ostano la realizzazione del progetto che sono quindi criteri "killer" che possono bloccare il progetto e l'altra è un questionario più approfondito sull' eventuale impianto.</t>
  </si>
  <si>
    <t>La seconda parte contiene dunque domande più precise sull'impianto e sul sito ove installarlo. Si faccia attrezione al fatto che le sezioni possono essere espanse cliccando sul simbolo + . Apparirà una spiegazione della sezione..</t>
  </si>
  <si>
    <t>KO criteria</t>
  </si>
  <si>
    <t>Applicable</t>
  </si>
  <si>
    <t xml:space="preserve"> </t>
  </si>
  <si>
    <t>Explanation</t>
  </si>
  <si>
    <t>5 Points</t>
  </si>
  <si>
    <t>1 Points</t>
  </si>
  <si>
    <t>Explanation + Explanation</t>
  </si>
  <si>
    <t>Exp.</t>
  </si>
  <si>
    <t>10 km</t>
  </si>
  <si>
    <t>15 km</t>
  </si>
  <si>
    <t>25 km</t>
  </si>
  <si>
    <t>Choose</t>
  </si>
  <si>
    <t>POINTS</t>
  </si>
  <si>
    <t>Benchmark</t>
  </si>
  <si>
    <t>Scelta della domanda</t>
  </si>
  <si>
    <t xml:space="preserve">Non si cancellano le domande! Semplicemente si nascondono! Se la stessa domanda dovesse servire per un altro progetto basta ripristinarla cliccando il “+” simbolo ed espandere la domanda alla sua dimensione originale. </t>
  </si>
  <si>
    <t xml:space="preserve">Si possono nasconsdere sezioni complete. Per esempio si possono nascondere i criteri ko se sono già stati verificati. </t>
  </si>
  <si>
    <t xml:space="preserve">Altrimenti se si vuole solo verificare i criteri ko è possibile nascondere l'intero questionario. </t>
  </si>
  <si>
    <t>Le domande</t>
  </si>
  <si>
    <t xml:space="preserve">Esiste una sezioni "Spiegazione" su ogni domanda che si può espandere. Questa sezione contiene informazioni che possonon essere utili per ottenere risposte esaustive. </t>
  </si>
  <si>
    <t xml:space="preserve">In alcuni casi esistono domande aggiuntive. </t>
  </si>
  <si>
    <t xml:space="preserve">Si può scegliere questa sezone espandendola </t>
  </si>
  <si>
    <t>Domande da chiedere</t>
  </si>
  <si>
    <t>Per  default, tutte le parti del file  excel si espandono, dando l'opportunità di visualizzare le domende e le speigazioni di ogni sezione..</t>
  </si>
  <si>
    <t xml:space="preserve">Questa sezione mostra tutte le domande dei criteri ko in modalità "consenti". Se non si ritiene necessario porre le domande inerenti  ad esempio “Contratti per Deiezioni liquide da Biogas…” è possibile nascondere questa sezione cliccando sul “-“ simbolo a destra. </t>
  </si>
  <si>
    <t>Alla fine si otterrà un punteggio cliccando su "punti"  sulla destra della domanda.</t>
  </si>
  <si>
    <t>Non è necessario rispondere a tutte le domande - ma è meglio avere più risposte possibile!</t>
  </si>
  <si>
    <t>Si suggerisce rispondere  almeno alle seguenti domande:</t>
  </si>
  <si>
    <r>
      <t>2.</t>
    </r>
    <r>
      <rPr>
        <sz val="7"/>
        <rFont val="Times New Roman"/>
        <family val="1"/>
      </rPr>
      <t>  </t>
    </r>
    <r>
      <rPr>
        <sz val="11"/>
        <rFont val="Times New Roman"/>
        <family val="1"/>
      </rPr>
      <t>  </t>
    </r>
    <r>
      <rPr>
        <sz val="11"/>
        <rFont val="Calibri"/>
        <family val="0"/>
      </rPr>
      <t>Domande riguardanti “Terreno agricolo e Proprietà”</t>
    </r>
  </si>
  <si>
    <r>
      <t>4.</t>
    </r>
    <r>
      <rPr>
        <sz val="7"/>
        <rFont val="Times New Roman"/>
        <family val="1"/>
      </rPr>
      <t xml:space="preserve">      </t>
    </r>
    <r>
      <rPr>
        <sz val="11"/>
        <rFont val="Calibri"/>
        <family val="0"/>
      </rPr>
      <t>Almeno le domande più importanti della sezione “Output”</t>
    </r>
  </si>
  <si>
    <r>
      <t>3.</t>
    </r>
    <r>
      <rPr>
        <sz val="7"/>
        <rFont val="Times New Roman"/>
        <family val="1"/>
      </rPr>
      <t xml:space="preserve">      </t>
    </r>
    <r>
      <rPr>
        <sz val="11"/>
        <rFont val="Calibri"/>
        <family val="0"/>
      </rPr>
      <t>Domande su “Materie prime o SUBSTRATO”</t>
    </r>
  </si>
  <si>
    <r>
      <t>1.</t>
    </r>
    <r>
      <rPr>
        <sz val="7"/>
        <rFont val="Times New Roman"/>
        <family val="1"/>
      </rPr>
      <t xml:space="preserve">      </t>
    </r>
    <r>
      <rPr>
        <sz val="11"/>
        <rFont val="Calibri"/>
        <family val="0"/>
      </rPr>
      <t xml:space="preserve">Criteri KO: Si tratta del primo benchmark per un possibile progetto di impianto biogas. </t>
    </r>
  </si>
  <si>
    <t>La responsabilità dei contenuti della Quick Check . Non rappresenta l'opinione della Comunità Europea. La Commissione Europea non è responsabile per gli usi che possono essere fatte delle informazioni qui contenute.</t>
  </si>
  <si>
    <t xml:space="preserve">Manuale D'Uso </t>
  </si>
  <si>
    <t xml:space="preserve">I criteri KO includono tutti i casi e le situazioni secondarie che  escludono a priori la costruzione di un impianto a biogas . </t>
  </si>
  <si>
    <t>SI</t>
  </si>
  <si>
    <t>Sono disponibili meno di 2,500m2  per la costruzione dell'impianto a biogas .</t>
  </si>
  <si>
    <t xml:space="preserve">Sito per l'impianto </t>
  </si>
  <si>
    <t>Terreno agricolo / Proprietà</t>
  </si>
  <si>
    <t>E' necessario verificare lo spazio necessario alla costruzione di un impianto biogas. Le dimensioni necessarie dipendono fondamentalmente dalle dimensioni previste dell'impianto ed anche dal tipo di materie prime usate.</t>
  </si>
  <si>
    <t>Uno dei punti fondamentali che riguardano la sostenibilità economica di un impianto a biogas (ad uso esclusivo di materie prime agricole, ad esempio deiezioni liquide e silato da colture energetiche)sono i costi di produzione dei silato. Per questo motivo è necessario che ci siano aree agricole necessarie per la coltivazione di colture energetiche il più possibile a lungo termine.</t>
  </si>
  <si>
    <t>Le aree sono disponibili per almeno 10 anni; la rotazione delle colture è stata presa in considerazione.</t>
  </si>
  <si>
    <t>Le aree sono temporaneamente disponibili per 5 anni; la rotazione è stata presa in considerazione; esistono possibilità di ulteriore disponibilità di questi terreni.</t>
  </si>
  <si>
    <t>Le aree sono temporaneamente disponibili per 5 anni; la rotazione non  è stata presa in considerazione; non esistono possibilità di ulteriore disponibilità di questi terreni.</t>
  </si>
  <si>
    <t>Origine dei prodotti di scarto agricoli</t>
  </si>
  <si>
    <t>Se l'impianto biogas utilizzerà colture energetiche (erba, mais, …), fare attenzione alla disponibilità di aree dove coltivarle.</t>
  </si>
  <si>
    <t>Le spese di trasporto/conferimentodelle colture energetiche dovrebbe essere il più possibile contenute. E' molto difficile indicare concretamente una distanza specifica; l'operatore dell'impianto è responsabile di questa decisione. Le spese di trasporto/conferimento devono essere inserite nello studio di fattibilità economica.</t>
  </si>
  <si>
    <t>Le materie prime (colture energetiche) o silato verranno fornite tramite rapporti di cooperazione. La loro distanza dall'impianto a biogas è:</t>
  </si>
  <si>
    <t>Contratti di fornitura di materie prime</t>
  </si>
  <si>
    <t>Residui dalla fermentazione (OUTPUT)</t>
  </si>
  <si>
    <t>La dimensione delle aree su cui utilizzare i fertilizzanti derivanti dai residui dell' impianto dipende dal contenuto di nutrienti, dalla quantità di nutrientii richiesta dalle colture e la quantità massima consentita di nutrienti  (azoto, fosforo, potassio). La quantità di nutrienti massima consentita è definita dalla normativa vigente.</t>
  </si>
  <si>
    <t>Nella maggior parte dei casi, l'azoto è un fattore limitante nell'uso dei residui della digestione anaerobica</t>
  </si>
  <si>
    <t xml:space="preserve">..per la maggior parte(più del 50%) essere utilizzato o venduto. Soprattutto, durante i mesi invernali tutto il calore può essere utilizzato. 
</t>
  </si>
  <si>
    <t>.. essere utilizzato o venduto in gran parte (più del 50%). Non esiste nessun consumatore di calore, ma si prevede un consumatore (ex: impianto di essicazione) nei prossimi 2-3 anni.</t>
  </si>
  <si>
    <t xml:space="preserve">.. solo parzialmente utilizzato o venduto (meno del 50%). Nonostante ci sia un utilizzatore di calore (ex: stalle) nelle aree limitrofe, la richiesta di calore è nettamente inferiore alla quantità prodotta dall’impianto biogas 
</t>
  </si>
  <si>
    <t>Sono stati fatti contratti per lo spandimento dei fertilizzanti ma la disponibilità  di aree necessarie per il bilancio dei nutrienti (azoto) non può essere verificata.</t>
  </si>
  <si>
    <t>L'area insiste su siti vincolati per i quali le autorità competenti  potrebbero porre obiezioni alla realizzazione del progetto.</t>
  </si>
  <si>
    <t>L'area su cui si intende costruire è già adibia ad area artigianale o industriale, in un area non a rischio.</t>
  </si>
  <si>
    <t>Aree agricole disponibili alla coltivazione di colture energetiche.</t>
  </si>
  <si>
    <t>Per quanto tempo è assicurata la disponibilità delle aree adibite a colture energetiche? E' già stata presa in considerazione la necessità della rotazione delle colture?</t>
  </si>
  <si>
    <t xml:space="preserve">Come già detto, il successo economico di un impianto biogas dipende in gran parte dalla disponibilità a lungo termine delle materie prime. </t>
  </si>
  <si>
    <t>Ricavi da reflui zootecnici</t>
  </si>
  <si>
    <t>Come già detto ma anche il ricavo a lungo termine  del reflui zootecnici è significativo per il successo economico dell'impianto, soprattutto se si utilizzano quelle provenienti da aziende agricole limitrofe.</t>
  </si>
  <si>
    <t>I seguenti profitti/perdite derivano dall'uso/fermentazione di reflui zootecnici:</t>
  </si>
  <si>
    <t>Aree agricole su cui usare i residui della fermentazione (come fertilizzanti)</t>
  </si>
  <si>
    <t xml:space="preserve">E' possibile gestire tutti i fertilizzanti azoto, fosforo e potassio (stima approssimativa) </t>
  </si>
  <si>
    <t xml:space="preserve"> E' possibile gestire tutti i nutrienti azoto, fosforo e potassio con un margine di sicurezza di circa il 30%  del quantitativo (è stato effettuato un calcolo)</t>
  </si>
  <si>
    <t>I contratti di acquisto dei reflui zootecnici sono stati stipulati con aziende agricole che non allevano bovini. Più del  50% dei contratti sono con aziende che non allevano bovini.</t>
  </si>
  <si>
    <t>Oltre agli usi agricoli, i residui fermetati possono avere usi alternativi ( ex. Compostaggio, pelletizzazione).</t>
  </si>
  <si>
    <t xml:space="preserve">Sono di enorme importanza le conoscenze tecniche, sociali e commerciali dell'operatore. </t>
  </si>
  <si>
    <t>Si consiglia di effettuare la valutazione dei nutrienti [N, P K/ha] o di azoto [Ntot./ ha]. Di solito si tratta di un dato prescritto dalla normativa.</t>
  </si>
  <si>
    <t xml:space="preserve">Se si utilizzano fanghi da acque reflue, è necessario rispettare la normativa vigente valutando se ci sono vincoli all'utilizzo dei residui della fermentazione come fertilizzanti . E' necessario inoltre un esame delle deiezioni liquide e del suolo, incluso le certificazioni necessarie, considerando i limiti di uso consentiti per ettaro. </t>
  </si>
  <si>
    <t xml:space="preserve">substrato agricolo (e scarti biogeni) </t>
  </si>
  <si>
    <t>solo scarti biogeni come substrato</t>
  </si>
  <si>
    <t>Tra 65 e 105 punti</t>
  </si>
  <si>
    <t>Tra 50 e90 punti</t>
  </si>
  <si>
    <t>Non ci sono dubbi sul successo di un impianto biogas. Fare uno studio di fattibilità per avere una sicurezza sul progetto.</t>
  </si>
  <si>
    <t>Più di 90 punti</t>
  </si>
  <si>
    <r>
      <t>Punti</t>
    </r>
    <r>
      <rPr>
        <sz val="10"/>
        <rFont val="Arial"/>
        <family val="0"/>
      </rPr>
      <t xml:space="preserve">
(calcolati su tutti i possibili punti se tutte le domande sono state chieste) </t>
    </r>
  </si>
  <si>
    <r>
      <t>Meno di 65 punti</t>
    </r>
    <r>
      <rPr>
        <sz val="11"/>
        <rFont val="Calibri"/>
        <family val="0"/>
      </rPr>
      <t xml:space="preserve"> </t>
    </r>
  </si>
  <si>
    <r>
      <t>Meno di  50 punti</t>
    </r>
    <r>
      <rPr>
        <sz val="11"/>
        <rFont val="Calibri"/>
        <family val="0"/>
      </rPr>
      <t xml:space="preserve"> </t>
    </r>
  </si>
  <si>
    <r>
      <t>Più di 105 punti</t>
    </r>
    <r>
      <rPr>
        <sz val="11"/>
        <rFont val="Calibri"/>
        <family val="0"/>
      </rPr>
      <t xml:space="preserve"> </t>
    </r>
  </si>
  <si>
    <r>
      <t>Spiegazione: 
Nel rispondere alle presenti domande ci si potrebbe trovare nella situazione i cui gli impianti che utilizzano esclusivamente scarti biogeni ricevano meno punti rispetto agli impianti che utilizzano substrato agricolo. Visto che l'obiettivo non è privilegiare gli i</t>
    </r>
    <r>
      <rPr>
        <i/>
        <sz val="10"/>
        <rFont val="Arial"/>
        <family val="2"/>
      </rPr>
      <t xml:space="preserve">mpianti che utilizzano substrato agricolo, i valori limite per gli impianti che utilizzano esclusivamente scarti biogeni sono stati adattati di conseguenza.  </t>
    </r>
  </si>
  <si>
    <t xml:space="preserve"> A seconda dei tipi di substrato (input di materie prime) degli impianti è necessario scegliere i giusti limiti di benchmark. 
   - impianti che utilizzano substrato di tipo agricolo (Potrebbero anche utilizzare scarti biogeni)
   - impianti che utilizzano esclusivamente scarti biogeni.</t>
  </si>
  <si>
    <t xml:space="preserve">Implementazione di un impianto a biogas non sembra realistica. E' necessario verificare una soluzione differente. </t>
  </si>
  <si>
    <t>L'area su cui si intende costruire è già adibia ad area edificabile ad usi speciali, in un area non a rischio.</t>
  </si>
  <si>
    <t>L'area verrà dichiarata area edificabile non a rischio. Sembra possibile che si dichiari area edificabile ad usi speciali.</t>
  </si>
  <si>
    <t xml:space="preserve">Quindi, in futuro sarà sempre più importante trovare un uso alternativo dei residui di fermentazione che non vengono usati in agricoltura. </t>
  </si>
  <si>
    <t>Lunghe distanze di trasporto aumentano l'impatto ambientale e diminuiscono l'efficienza economica dell'impianto biogas.</t>
  </si>
  <si>
    <t>Nell'ottica dell'economia di riciclo regionale, un impianto a biogas dovrebbe utilizzare materie prime dispinobili in loco (nella città o nei di dintorni di essa) . Per aumentare l'efficienza dell'impianto è possibile importare, in quantità limitata, materie prime ad alto rendimento. In ogni caso assicurarsi di utilizzare i residui fermentati ottenuti.</t>
  </si>
  <si>
    <t>Durante il processo autorizzatorio, sarà necessario avere dati precisi ed aggiornati (ad esempio bolle di consegna) sull'rigine delle materie prime.</t>
  </si>
  <si>
    <t xml:space="preserve">Per motivi di sicurezza, è importante conoscere dettagliatamente l'origine, qualità e contenuto dei rifiuti biogeni. Quanti più sono i passaggi di vendita dei rifiuti biogeni, più alto è il rischio di incorrere in problemi (ad esempio epidemici dovuti a mancanza di igiene). </t>
  </si>
  <si>
    <t>Origine dei rifiuti biogeni</t>
  </si>
  <si>
    <t>Non esiste una quantità apprezzabile di materia prima  biogena nel comune in cui si trova l'impianto. Le materie prima sono reperibili in altre regioni.</t>
  </si>
  <si>
    <t>Il successo economico dipende in gran parte dalla disponibilità a lungo termine di materie prime biogene</t>
  </si>
  <si>
    <t>I contratti di fornitura di materie prime biogene che non vengono prodotte direttamente dall'operatore dell'impianto (ad esempio colture energetiche) sono…</t>
  </si>
  <si>
    <t>I seguenti profitti/perdite derivano dall'uso/fermentazione di rifiuto biogeno (compresi reflui zootecnici):</t>
  </si>
  <si>
    <t>Possono essere materie prime: rifiuti organici biogeni o assimiliati, residui dalle lavorazioni dell'agroindustria, i rifiuti  agricoli come reflui zootecnici  e colture non alimentari ad uso energetico.</t>
  </si>
  <si>
    <t>Pendenze legali antecedenti contro l'operatore o l'azienda non ancora stati risolti.</t>
  </si>
  <si>
    <t>L'area su cui si vuole costruire non ha la destinazione d'uso idonea (ad eccezione di quelle agricole). Cambiare è possibile (D.Lgs.387/03) ma con grosse difficoltà.</t>
  </si>
  <si>
    <t>Se uno dei criteri sopra elencati riguarda l'impianto di biogas che si stà progettando, desistere o rivedere completamente il progetto!</t>
  </si>
  <si>
    <t>Risposta non chiara favore o contro un impianto a biogas. E' necessario uno studio di fattibilità per avere una risposta definitiva</t>
  </si>
  <si>
    <t>La responsabilità dei contenuti della Quick Check Non rappresenta l'opinione della Comunità Europea. La Commissione Europea non è responsabile per gli usi che possono essere fatte delle informazioni qui contenute.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</si>
</sst>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2">
    <font>
      <sz val="10"/>
      <name val="Arial"/>
      <family val="0"/>
    </font>
    <font>
      <b/>
      <sz val="14"/>
      <color indexed="8"/>
      <name val="Arial"/>
      <family val="2"/>
    </font>
    <font>
      <sz val="14"/>
      <name val="Arial"/>
      <family val="2"/>
    </font>
    <font>
      <sz val="10"/>
      <color indexed="55"/>
      <name val="Arial"/>
      <family val="2"/>
    </font>
    <font>
      <b/>
      <sz val="10"/>
      <color indexed="8"/>
      <name val="Arial"/>
      <family val="2"/>
    </font>
    <font>
      <b/>
      <sz val="10"/>
      <name val="Arial"/>
      <family val="2"/>
    </font>
    <font>
      <sz val="10"/>
      <color indexed="8"/>
      <name val="Arial"/>
      <family val="2"/>
    </font>
    <font>
      <b/>
      <sz val="10"/>
      <color indexed="10"/>
      <name val="Arial"/>
      <family val="2"/>
    </font>
    <font>
      <b/>
      <sz val="14"/>
      <name val="Arial"/>
      <family val="2"/>
    </font>
    <font>
      <b/>
      <i/>
      <sz val="10"/>
      <color indexed="8"/>
      <name val="Arial"/>
      <family val="2"/>
    </font>
    <font>
      <b/>
      <i/>
      <sz val="10"/>
      <name val="Arial"/>
      <family val="2"/>
    </font>
    <font>
      <i/>
      <u val="single"/>
      <sz val="10"/>
      <color indexed="8"/>
      <name val="Arial"/>
      <family val="2"/>
    </font>
    <font>
      <i/>
      <u val="single"/>
      <sz val="10"/>
      <name val="Arial"/>
      <family val="2"/>
    </font>
    <font>
      <i/>
      <sz val="10"/>
      <color indexed="8"/>
      <name val="Arial"/>
      <family val="2"/>
    </font>
    <font>
      <i/>
      <sz val="10"/>
      <name val="Arial"/>
      <family val="2"/>
    </font>
    <font>
      <sz val="9"/>
      <color indexed="8"/>
      <name val="Arial"/>
      <family val="2"/>
    </font>
    <font>
      <sz val="8"/>
      <name val="Arial"/>
      <family val="0"/>
    </font>
    <font>
      <b/>
      <u val="single"/>
      <sz val="10"/>
      <name val="Arial"/>
      <family val="2"/>
    </font>
    <font>
      <b/>
      <sz val="16"/>
      <name val="Cambria"/>
      <family val="0"/>
    </font>
    <font>
      <sz val="11"/>
      <name val="Calibri"/>
      <family val="0"/>
    </font>
    <font>
      <b/>
      <i/>
      <sz val="12"/>
      <name val="Cambria"/>
      <family val="0"/>
    </font>
    <font>
      <sz val="7"/>
      <name val="Times New Roman"/>
      <family val="1"/>
    </font>
    <font>
      <b/>
      <sz val="11"/>
      <color indexed="10"/>
      <name val="Calibri"/>
      <family val="0"/>
    </font>
    <font>
      <b/>
      <sz val="11"/>
      <color indexed="52"/>
      <name val="Calibri"/>
      <family val="0"/>
    </font>
    <font>
      <b/>
      <sz val="11"/>
      <color indexed="17"/>
      <name val="Calibri"/>
      <family val="0"/>
    </font>
    <font>
      <b/>
      <sz val="12"/>
      <name val="Arial"/>
      <family val="2"/>
    </font>
    <font>
      <sz val="12"/>
      <name val="Arial"/>
      <family val="2"/>
    </font>
    <font>
      <sz val="11"/>
      <name val="Times New Roman"/>
      <family val="1"/>
    </font>
    <font>
      <u val="single"/>
      <sz val="10"/>
      <color indexed="8"/>
      <name val="Arial"/>
      <family val="2"/>
    </font>
    <font>
      <u val="single"/>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1"/>
        <bgColor indexed="64"/>
      </patternFill>
    </fill>
  </fills>
  <borders count="34">
    <border>
      <left/>
      <right/>
      <top/>
      <bottom/>
      <diagonal/>
    </border>
    <border>
      <left>
        <color indexed="63"/>
      </left>
      <right>
        <color indexed="63"/>
      </right>
      <top>
        <color indexed="63"/>
      </top>
      <bottom style="thick">
        <color indexed="58"/>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color indexed="5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color indexed="5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0">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1" fillId="0" borderId="1" xfId="0" applyFont="1" applyFill="1" applyBorder="1" applyAlignment="1">
      <alignment/>
    </xf>
    <xf numFmtId="0" fontId="2" fillId="0" borderId="1" xfId="0" applyFont="1" applyFill="1" applyBorder="1" applyAlignment="1">
      <alignment/>
    </xf>
    <xf numFmtId="0" fontId="0" fillId="0" borderId="1" xfId="0" applyFill="1" applyBorder="1" applyAlignment="1">
      <alignment/>
    </xf>
    <xf numFmtId="0" fontId="3" fillId="0" borderId="0" xfId="0" applyFont="1" applyFill="1" applyAlignment="1">
      <alignment/>
    </xf>
    <xf numFmtId="0" fontId="0" fillId="0" borderId="0" xfId="0" applyFill="1" applyAlignment="1">
      <alignment horizontal="justify"/>
    </xf>
    <xf numFmtId="0" fontId="0" fillId="0" borderId="2" xfId="0" applyFont="1" applyFill="1" applyBorder="1" applyAlignment="1">
      <alignment/>
    </xf>
    <xf numFmtId="0" fontId="0" fillId="0" borderId="3" xfId="0" applyFill="1" applyBorder="1" applyAlignment="1">
      <alignment/>
    </xf>
    <xf numFmtId="0" fontId="6" fillId="0" borderId="4" xfId="0" applyFont="1" applyFill="1" applyBorder="1" applyAlignment="1">
      <alignment horizontal="right"/>
    </xf>
    <xf numFmtId="0" fontId="0" fillId="0" borderId="5" xfId="0" applyFill="1" applyBorder="1" applyAlignment="1">
      <alignment/>
    </xf>
    <xf numFmtId="0" fontId="3" fillId="0" borderId="0" xfId="0" applyFont="1" applyFill="1" applyAlignment="1">
      <alignment horizontal="center" vertical="top" wrapText="1"/>
    </xf>
    <xf numFmtId="0" fontId="5" fillId="0" borderId="0" xfId="0" applyFont="1" applyAlignment="1">
      <alignment horizontal="left" vertical="center"/>
    </xf>
    <xf numFmtId="0" fontId="4" fillId="0" borderId="0" xfId="0" applyFont="1" applyFill="1" applyAlignment="1">
      <alignment/>
    </xf>
    <xf numFmtId="0" fontId="5"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0" fillId="0" borderId="0" xfId="0" applyFill="1" applyBorder="1" applyAlignment="1">
      <alignment horizontal="justify"/>
    </xf>
    <xf numFmtId="0" fontId="0" fillId="0" borderId="5" xfId="0" applyFill="1" applyBorder="1" applyAlignment="1">
      <alignment horizontal="justify"/>
    </xf>
    <xf numFmtId="0" fontId="6" fillId="0" borderId="3" xfId="0" applyFont="1" applyFill="1" applyBorder="1" applyAlignment="1">
      <alignment horizontal="right"/>
    </xf>
    <xf numFmtId="0" fontId="0" fillId="0" borderId="2" xfId="0" applyFill="1" applyBorder="1" applyAlignment="1">
      <alignment/>
    </xf>
    <xf numFmtId="0" fontId="5" fillId="0" borderId="0" xfId="0" applyFont="1" applyFill="1" applyBorder="1" applyAlignment="1">
      <alignment horizontal="right"/>
    </xf>
    <xf numFmtId="0" fontId="0" fillId="0" borderId="2" xfId="0" applyFill="1" applyBorder="1" applyAlignment="1">
      <alignment horizontal="right"/>
    </xf>
    <xf numFmtId="0" fontId="6" fillId="0" borderId="3" xfId="0" applyFont="1" applyFill="1" applyBorder="1" applyAlignment="1">
      <alignment horizontal="justify"/>
    </xf>
    <xf numFmtId="0" fontId="6" fillId="0" borderId="0" xfId="0" applyFont="1" applyFill="1" applyBorder="1" applyAlignment="1">
      <alignment horizontal="right"/>
    </xf>
    <xf numFmtId="0" fontId="0" fillId="0" borderId="0" xfId="0" applyFill="1" applyBorder="1" applyAlignment="1">
      <alignment/>
    </xf>
    <xf numFmtId="0" fontId="8" fillId="0" borderId="0" xfId="0" applyFont="1" applyFill="1" applyAlignment="1">
      <alignment/>
    </xf>
    <xf numFmtId="0" fontId="1" fillId="0" borderId="0" xfId="0" applyFont="1" applyFill="1" applyBorder="1" applyAlignment="1">
      <alignment/>
    </xf>
    <xf numFmtId="0" fontId="8" fillId="0" borderId="0" xfId="0" applyFont="1" applyFill="1" applyBorder="1" applyAlignment="1">
      <alignment/>
    </xf>
    <xf numFmtId="0" fontId="5" fillId="0" borderId="2" xfId="0" applyFont="1" applyFill="1" applyBorder="1" applyAlignment="1">
      <alignment horizontal="center" vertical="center" textRotation="90"/>
    </xf>
    <xf numFmtId="0" fontId="5" fillId="0" borderId="0" xfId="0" applyFont="1" applyFill="1" applyAlignment="1">
      <alignment horizontal="center"/>
    </xf>
    <xf numFmtId="0" fontId="5" fillId="0" borderId="0" xfId="0" applyFont="1" applyFill="1" applyBorder="1" applyAlignment="1">
      <alignment horizontal="center" vertical="center" textRotation="90"/>
    </xf>
    <xf numFmtId="0" fontId="0" fillId="0" borderId="0" xfId="0"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14" fillId="0" borderId="0" xfId="0" applyFont="1" applyFill="1" applyAlignment="1">
      <alignment wrapText="1"/>
    </xf>
    <xf numFmtId="0" fontId="0" fillId="0" borderId="0" xfId="0" applyFill="1" applyAlignment="1">
      <alignment wrapText="1"/>
    </xf>
    <xf numFmtId="0" fontId="17" fillId="0" borderId="0" xfId="0" applyFont="1" applyFill="1" applyAlignment="1">
      <alignment/>
    </xf>
    <xf numFmtId="0" fontId="0" fillId="0" borderId="0" xfId="0" applyFont="1" applyFill="1" applyBorder="1" applyAlignment="1">
      <alignment/>
    </xf>
    <xf numFmtId="0" fontId="5" fillId="0" borderId="6" xfId="0" applyFont="1" applyFill="1" applyBorder="1" applyAlignment="1">
      <alignment/>
    </xf>
    <xf numFmtId="0" fontId="0" fillId="0" borderId="0" xfId="0" applyFill="1" applyBorder="1" applyAlignment="1">
      <alignment wrapText="1"/>
    </xf>
    <xf numFmtId="0" fontId="5" fillId="0" borderId="0" xfId="0" applyFont="1" applyFill="1" applyAlignment="1">
      <alignment wrapText="1"/>
    </xf>
    <xf numFmtId="0" fontId="0" fillId="0" borderId="0" xfId="0" applyFont="1" applyFill="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19" fillId="0" borderId="7" xfId="0" applyFont="1" applyBorder="1" applyAlignment="1">
      <alignment wrapText="1"/>
    </xf>
    <xf numFmtId="0" fontId="19" fillId="0" borderId="8" xfId="0" applyFont="1" applyBorder="1" applyAlignment="1">
      <alignment wrapText="1"/>
    </xf>
    <xf numFmtId="0" fontId="19" fillId="0" borderId="9" xfId="0" applyFont="1" applyBorder="1" applyAlignment="1">
      <alignment wrapText="1"/>
    </xf>
    <xf numFmtId="0" fontId="19" fillId="0" borderId="8" xfId="0" applyFont="1" applyBorder="1" applyAlignment="1">
      <alignment horizontal="left" wrapText="1"/>
    </xf>
    <xf numFmtId="0" fontId="19" fillId="0" borderId="9" xfId="0" applyFont="1" applyBorder="1" applyAlignment="1">
      <alignment horizontal="left" wrapText="1"/>
    </xf>
    <xf numFmtId="0" fontId="26" fillId="0" borderId="0" xfId="0" applyFont="1" applyFill="1" applyBorder="1" applyAlignment="1">
      <alignment/>
    </xf>
    <xf numFmtId="0" fontId="25" fillId="0" borderId="6" xfId="0" applyFont="1" applyFill="1" applyBorder="1" applyAlignment="1">
      <alignment/>
    </xf>
    <xf numFmtId="0" fontId="26" fillId="0" borderId="0" xfId="0" applyFont="1" applyFill="1" applyAlignment="1">
      <alignment/>
    </xf>
    <xf numFmtId="0" fontId="26" fillId="0" borderId="0" xfId="0" applyFont="1" applyAlignment="1">
      <alignment/>
    </xf>
    <xf numFmtId="0" fontId="0" fillId="0" borderId="0" xfId="0" applyFill="1" applyAlignment="1">
      <alignment horizontal="center" vertical="center"/>
    </xf>
    <xf numFmtId="0" fontId="24" fillId="0" borderId="0" xfId="0" applyFont="1" applyBorder="1" applyAlignment="1">
      <alignment wrapText="1"/>
    </xf>
    <xf numFmtId="0" fontId="18" fillId="2" borderId="10" xfId="0" applyFont="1" applyFill="1" applyBorder="1" applyAlignment="1">
      <alignment horizontal="center" wrapText="1"/>
    </xf>
    <xf numFmtId="0" fontId="19" fillId="2" borderId="10" xfId="0" applyFont="1" applyFill="1" applyBorder="1" applyAlignment="1">
      <alignment horizontal="right" wrapText="1"/>
    </xf>
    <xf numFmtId="0" fontId="22" fillId="2" borderId="11" xfId="0" applyFont="1" applyFill="1" applyBorder="1" applyAlignment="1">
      <alignment horizontal="center" vertical="center" wrapText="1"/>
    </xf>
    <xf numFmtId="0" fontId="19" fillId="2" borderId="12" xfId="0" applyFont="1" applyFill="1" applyBorder="1" applyAlignment="1">
      <alignment horizontal="right" wrapText="1"/>
    </xf>
    <xf numFmtId="0" fontId="5" fillId="2" borderId="13" xfId="0" applyFont="1" applyFill="1" applyBorder="1" applyAlignment="1">
      <alignment horizontal="center" vertical="center"/>
    </xf>
    <xf numFmtId="0" fontId="0" fillId="2" borderId="13" xfId="0" applyFill="1" applyBorder="1" applyAlignment="1">
      <alignment horizontal="center" vertical="center"/>
    </xf>
    <xf numFmtId="0" fontId="23" fillId="2" borderId="1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0" fillId="0" borderId="14" xfId="0" applyFill="1" applyBorder="1" applyAlignment="1">
      <alignment/>
    </xf>
    <xf numFmtId="0" fontId="1" fillId="0" borderId="15" xfId="0" applyFont="1" applyFill="1" applyBorder="1" applyAlignment="1">
      <alignment/>
    </xf>
    <xf numFmtId="0" fontId="8" fillId="0" borderId="15" xfId="0" applyFont="1" applyFill="1" applyBorder="1" applyAlignment="1">
      <alignment/>
    </xf>
    <xf numFmtId="0" fontId="6"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5" xfId="0" applyFill="1" applyBorder="1" applyAlignment="1">
      <alignment/>
    </xf>
    <xf numFmtId="0" fontId="7" fillId="0" borderId="19" xfId="0" applyFont="1" applyFill="1" applyBorder="1" applyAlignment="1">
      <alignment horizontal="justify"/>
    </xf>
    <xf numFmtId="0" fontId="5" fillId="0" borderId="20" xfId="0" applyFont="1" applyFill="1" applyBorder="1" applyAlignment="1">
      <alignment horizontal="justify"/>
    </xf>
    <xf numFmtId="0" fontId="5" fillId="0" borderId="21" xfId="0" applyFont="1" applyFill="1" applyBorder="1" applyAlignment="1">
      <alignment horizontal="justify"/>
    </xf>
    <xf numFmtId="0" fontId="0" fillId="0" borderId="0" xfId="0" applyFill="1" applyAlignment="1">
      <alignment horizontal="justify"/>
    </xf>
    <xf numFmtId="0" fontId="28" fillId="0" borderId="22" xfId="0" applyFont="1" applyFill="1" applyBorder="1" applyAlignment="1">
      <alignment horizontal="right"/>
    </xf>
    <xf numFmtId="0" fontId="29" fillId="0" borderId="4" xfId="0" applyFont="1" applyFill="1" applyBorder="1" applyAlignment="1">
      <alignment horizontal="right"/>
    </xf>
    <xf numFmtId="0" fontId="29" fillId="0" borderId="23" xfId="0" applyFont="1" applyFill="1" applyBorder="1" applyAlignment="1">
      <alignment horizontal="right"/>
    </xf>
    <xf numFmtId="0" fontId="0" fillId="0" borderId="3" xfId="0" applyFill="1" applyBorder="1" applyAlignment="1">
      <alignment/>
    </xf>
    <xf numFmtId="0" fontId="0" fillId="0" borderId="22" xfId="0" applyFill="1" applyBorder="1" applyAlignment="1">
      <alignment/>
    </xf>
    <xf numFmtId="0" fontId="0" fillId="0" borderId="4" xfId="0" applyFill="1" applyBorder="1" applyAlignment="1">
      <alignment/>
    </xf>
    <xf numFmtId="0" fontId="0" fillId="0" borderId="18" xfId="0" applyFill="1" applyBorder="1" applyAlignment="1">
      <alignment horizontal="justify"/>
    </xf>
    <xf numFmtId="0" fontId="0" fillId="2" borderId="24" xfId="0" applyFill="1" applyBorder="1" applyAlignment="1">
      <alignment wrapText="1"/>
    </xf>
    <xf numFmtId="0" fontId="0" fillId="2" borderId="25" xfId="0" applyFill="1" applyBorder="1" applyAlignment="1">
      <alignment wrapText="1"/>
    </xf>
    <xf numFmtId="0" fontId="0" fillId="2" borderId="26" xfId="0" applyFill="1" applyBorder="1" applyAlignment="1">
      <alignment wrapText="1"/>
    </xf>
    <xf numFmtId="0" fontId="0" fillId="2" borderId="14" xfId="0" applyFill="1" applyBorder="1" applyAlignment="1">
      <alignment wrapText="1"/>
    </xf>
    <xf numFmtId="0" fontId="0" fillId="2" borderId="0"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2" borderId="29" xfId="0" applyFill="1" applyBorder="1" applyAlignment="1">
      <alignment wrapText="1"/>
    </xf>
    <xf numFmtId="0" fontId="0" fillId="2" borderId="13" xfId="0" applyFill="1" applyBorder="1" applyAlignment="1">
      <alignment wrapText="1"/>
    </xf>
    <xf numFmtId="0" fontId="25" fillId="2" borderId="24" xfId="0" applyFont="1" applyFill="1" applyBorder="1" applyAlignment="1">
      <alignment horizontal="center" wrapText="1"/>
    </xf>
    <xf numFmtId="0" fontId="0" fillId="2" borderId="26" xfId="0" applyFill="1" applyBorder="1" applyAlignment="1">
      <alignment horizontal="center"/>
    </xf>
    <xf numFmtId="0" fontId="0" fillId="2" borderId="28" xfId="0" applyFill="1" applyBorder="1" applyAlignment="1">
      <alignment horizontal="center"/>
    </xf>
    <xf numFmtId="0" fontId="0" fillId="2" borderId="13" xfId="0" applyFill="1" applyBorder="1" applyAlignment="1">
      <alignment horizontal="center"/>
    </xf>
    <xf numFmtId="0" fontId="19" fillId="2" borderId="11" xfId="0" applyFont="1" applyFill="1" applyBorder="1" applyAlignment="1">
      <alignment vertical="top" wrapText="1"/>
    </xf>
    <xf numFmtId="0" fontId="19" fillId="2" borderId="12" xfId="0" applyFont="1" applyFill="1" applyBorder="1" applyAlignment="1">
      <alignment vertical="top" wrapText="1"/>
    </xf>
    <xf numFmtId="0" fontId="5" fillId="2" borderId="10" xfId="0" applyFont="1" applyFill="1" applyBorder="1" applyAlignment="1">
      <alignment horizontal="center" vertical="center" wrapText="1"/>
    </xf>
    <xf numFmtId="0" fontId="0" fillId="2" borderId="12" xfId="0" applyFill="1" applyBorder="1" applyAlignment="1">
      <alignment/>
    </xf>
    <xf numFmtId="0" fontId="5" fillId="2" borderId="2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0" xfId="0" applyFill="1" applyBorder="1" applyAlignment="1">
      <alignment/>
    </xf>
    <xf numFmtId="0" fontId="4" fillId="0" borderId="0" xfId="0" applyFont="1" applyFill="1" applyBorder="1" applyAlignment="1">
      <alignment horizontal="justify"/>
    </xf>
    <xf numFmtId="0" fontId="5" fillId="0" borderId="0" xfId="0" applyFont="1" applyFill="1" applyBorder="1" applyAlignment="1">
      <alignment horizontal="justify"/>
    </xf>
    <xf numFmtId="0" fontId="0" fillId="0" borderId="0" xfId="0" applyFill="1" applyAlignment="1">
      <alignment/>
    </xf>
    <xf numFmtId="0" fontId="6" fillId="0" borderId="16" xfId="0" applyFont="1" applyFill="1" applyBorder="1" applyAlignment="1">
      <alignment horizontal="justify"/>
    </xf>
    <xf numFmtId="0" fontId="0" fillId="0" borderId="17" xfId="0" applyFill="1" applyBorder="1" applyAlignment="1">
      <alignment horizontal="justify"/>
    </xf>
    <xf numFmtId="0" fontId="5" fillId="0" borderId="0" xfId="0" applyFont="1" applyFill="1" applyAlignment="1">
      <alignment/>
    </xf>
    <xf numFmtId="0" fontId="5" fillId="0" borderId="7" xfId="0" applyFont="1" applyFill="1" applyBorder="1" applyAlignment="1">
      <alignment horizontal="center" vertical="center" textRotation="90"/>
    </xf>
    <xf numFmtId="0" fontId="5" fillId="0" borderId="9" xfId="0" applyFont="1" applyFill="1" applyBorder="1" applyAlignment="1">
      <alignment horizontal="center" vertical="center" textRotation="90"/>
    </xf>
    <xf numFmtId="0" fontId="6" fillId="0" borderId="22" xfId="0" applyFont="1" applyFill="1" applyBorder="1" applyAlignment="1">
      <alignment horizontal="justify"/>
    </xf>
    <xf numFmtId="0" fontId="0" fillId="0" borderId="4" xfId="0" applyFill="1" applyBorder="1" applyAlignment="1">
      <alignment horizontal="justify"/>
    </xf>
    <xf numFmtId="0" fontId="0" fillId="0" borderId="23" xfId="0" applyFill="1" applyBorder="1" applyAlignment="1">
      <alignment horizontal="justify"/>
    </xf>
    <xf numFmtId="0" fontId="10" fillId="0" borderId="0" xfId="0" applyFont="1" applyFill="1" applyAlignment="1">
      <alignment/>
    </xf>
    <xf numFmtId="0" fontId="0" fillId="0" borderId="23" xfId="0" applyFill="1" applyBorder="1" applyAlignment="1">
      <alignment/>
    </xf>
    <xf numFmtId="0" fontId="0" fillId="0" borderId="3" xfId="0" applyFill="1" applyBorder="1" applyAlignment="1">
      <alignment horizontal="justify"/>
    </xf>
    <xf numFmtId="0" fontId="0" fillId="0" borderId="5" xfId="0" applyFill="1" applyBorder="1" applyAlignment="1">
      <alignment horizontal="justify"/>
    </xf>
    <xf numFmtId="0" fontId="0" fillId="0" borderId="0" xfId="0" applyFill="1" applyBorder="1" applyAlignment="1">
      <alignment horizontal="justify"/>
    </xf>
    <xf numFmtId="0" fontId="4" fillId="0" borderId="22" xfId="0" applyFont="1" applyFill="1" applyBorder="1" applyAlignment="1">
      <alignment horizontal="right"/>
    </xf>
    <xf numFmtId="0" fontId="0" fillId="0" borderId="23" xfId="0" applyFill="1" applyBorder="1" applyAlignment="1">
      <alignment horizontal="right"/>
    </xf>
    <xf numFmtId="0" fontId="5" fillId="0" borderId="23" xfId="0" applyFont="1" applyFill="1" applyBorder="1" applyAlignment="1">
      <alignment horizontal="right"/>
    </xf>
    <xf numFmtId="0" fontId="5" fillId="0" borderId="4" xfId="0" applyFont="1" applyFill="1" applyBorder="1" applyAlignment="1">
      <alignment horizontal="right"/>
    </xf>
    <xf numFmtId="0" fontId="6" fillId="0" borderId="3" xfId="0" applyFont="1" applyFill="1" applyBorder="1" applyAlignment="1">
      <alignment horizontal="right"/>
    </xf>
    <xf numFmtId="0" fontId="0" fillId="0" borderId="5" xfId="0" applyFill="1" applyBorder="1" applyAlignment="1">
      <alignment horizontal="right"/>
    </xf>
    <xf numFmtId="0" fontId="11" fillId="0" borderId="0" xfId="0" applyFont="1" applyFill="1" applyAlignment="1">
      <alignment/>
    </xf>
    <xf numFmtId="0" fontId="12" fillId="0" borderId="0" xfId="0" applyFont="1" applyFill="1" applyAlignment="1">
      <alignment/>
    </xf>
    <xf numFmtId="0" fontId="9" fillId="0" borderId="0" xfId="0" applyFont="1" applyFill="1" applyAlignment="1">
      <alignment/>
    </xf>
    <xf numFmtId="0" fontId="0" fillId="0" borderId="0" xfId="0" applyFill="1" applyBorder="1" applyAlignment="1">
      <alignment horizontal="right"/>
    </xf>
    <xf numFmtId="0" fontId="4" fillId="0" borderId="3" xfId="0" applyFont="1" applyFill="1" applyBorder="1" applyAlignment="1">
      <alignment horizontal="right"/>
    </xf>
    <xf numFmtId="0" fontId="5" fillId="0" borderId="0" xfId="0" applyFont="1" applyFill="1" applyBorder="1" applyAlignment="1">
      <alignment horizontal="right"/>
    </xf>
    <xf numFmtId="0" fontId="5" fillId="0" borderId="5" xfId="0" applyFont="1" applyFill="1" applyBorder="1" applyAlignment="1">
      <alignment horizontal="right"/>
    </xf>
    <xf numFmtId="0" fontId="5" fillId="0" borderId="22" xfId="0" applyFont="1" applyFill="1" applyBorder="1" applyAlignment="1">
      <alignment horizontal="right"/>
    </xf>
    <xf numFmtId="0" fontId="0" fillId="0" borderId="0" xfId="0" applyFill="1" applyAlignment="1">
      <alignment/>
    </xf>
    <xf numFmtId="0" fontId="6"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Alignment="1">
      <alignment/>
    </xf>
    <xf numFmtId="0" fontId="5" fillId="0" borderId="8" xfId="0" applyFont="1" applyFill="1" applyBorder="1" applyAlignment="1">
      <alignment horizontal="center" vertical="center" textRotation="90"/>
    </xf>
    <xf numFmtId="0" fontId="6" fillId="0" borderId="3" xfId="0" applyFont="1" applyFill="1" applyBorder="1" applyAlignment="1">
      <alignment horizontal="justify"/>
    </xf>
    <xf numFmtId="0" fontId="6" fillId="0" borderId="17" xfId="0" applyFont="1" applyFill="1" applyBorder="1" applyAlignment="1">
      <alignment horizontal="justify"/>
    </xf>
    <xf numFmtId="0" fontId="4" fillId="0" borderId="4" xfId="0" applyFont="1" applyFill="1" applyBorder="1" applyAlignment="1">
      <alignment horizontal="right"/>
    </xf>
    <xf numFmtId="0" fontId="0" fillId="0" borderId="17" xfId="0" applyFont="1" applyFill="1" applyBorder="1" applyAlignment="1">
      <alignment horizontal="justify"/>
    </xf>
    <xf numFmtId="0" fontId="0" fillId="0" borderId="17" xfId="0" applyFont="1" applyFill="1" applyBorder="1" applyAlignment="1">
      <alignment horizontal="justify"/>
    </xf>
    <xf numFmtId="0" fontId="0" fillId="0" borderId="18" xfId="0" applyFont="1" applyFill="1" applyBorder="1" applyAlignment="1">
      <alignment horizontal="justify"/>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13" fillId="0" borderId="16" xfId="0" applyFont="1" applyFill="1" applyBorder="1" applyAlignment="1">
      <alignment/>
    </xf>
    <xf numFmtId="0" fontId="14" fillId="0" borderId="17" xfId="0" applyFont="1" applyFill="1" applyBorder="1" applyAlignment="1">
      <alignment/>
    </xf>
    <xf numFmtId="0" fontId="14" fillId="0" borderId="18" xfId="0" applyFont="1" applyFill="1" applyBorder="1" applyAlignment="1">
      <alignment/>
    </xf>
    <xf numFmtId="0" fontId="14" fillId="0" borderId="0" xfId="0" applyFont="1" applyFill="1" applyAlignment="1">
      <alignment/>
    </xf>
    <xf numFmtId="0" fontId="9" fillId="0" borderId="3" xfId="0" applyFont="1" applyFill="1" applyBorder="1" applyAlignment="1">
      <alignment/>
    </xf>
    <xf numFmtId="0" fontId="10" fillId="0" borderId="0" xfId="0" applyFont="1" applyFill="1" applyBorder="1" applyAlignment="1">
      <alignment/>
    </xf>
    <xf numFmtId="0" fontId="10" fillId="0" borderId="5" xfId="0" applyFont="1" applyFill="1" applyBorder="1" applyAlignment="1">
      <alignment/>
    </xf>
    <xf numFmtId="0" fontId="1" fillId="0" borderId="29" xfId="0" applyFont="1" applyFill="1" applyBorder="1" applyAlignment="1">
      <alignment/>
    </xf>
    <xf numFmtId="0" fontId="8" fillId="0" borderId="29"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3" xfId="0" applyFont="1" applyFill="1" applyBorder="1" applyAlignment="1">
      <alignment/>
    </xf>
    <xf numFmtId="0" fontId="0" fillId="0" borderId="0" xfId="0" applyFont="1" applyFill="1" applyAlignment="1">
      <alignment/>
    </xf>
    <xf numFmtId="0" fontId="4" fillId="0" borderId="16" xfId="0" applyFont="1" applyFill="1" applyBorder="1" applyAlignment="1">
      <alignment/>
    </xf>
    <xf numFmtId="0" fontId="5" fillId="0" borderId="18" xfId="0" applyFont="1" applyFill="1" applyBorder="1" applyAlignment="1">
      <alignment/>
    </xf>
    <xf numFmtId="0" fontId="0" fillId="0" borderId="8" xfId="0" applyFill="1" applyBorder="1" applyAlignment="1">
      <alignment horizontal="center" vertical="center" textRotation="90"/>
    </xf>
    <xf numFmtId="0" fontId="0" fillId="0" borderId="9" xfId="0" applyFill="1" applyBorder="1" applyAlignment="1">
      <alignment horizontal="center" vertical="center" textRotation="90"/>
    </xf>
    <xf numFmtId="0" fontId="6" fillId="0" borderId="0" xfId="0" applyFont="1" applyFill="1" applyBorder="1" applyAlignment="1">
      <alignment horizontal="justify"/>
    </xf>
    <xf numFmtId="0" fontId="6" fillId="0" borderId="5" xfId="0" applyFont="1" applyFill="1" applyBorder="1" applyAlignment="1">
      <alignment horizontal="justify"/>
    </xf>
    <xf numFmtId="0" fontId="6" fillId="0" borderId="30" xfId="0" applyFont="1" applyFill="1" applyBorder="1" applyAlignment="1">
      <alignment horizontal="justify"/>
    </xf>
    <xf numFmtId="0" fontId="0" fillId="0" borderId="31" xfId="0" applyFill="1" applyBorder="1" applyAlignment="1">
      <alignment horizontal="justify"/>
    </xf>
    <xf numFmtId="0" fontId="0" fillId="0" borderId="32" xfId="0" applyFill="1" applyBorder="1" applyAlignment="1">
      <alignment horizontal="justify"/>
    </xf>
    <xf numFmtId="0" fontId="6" fillId="0" borderId="0" xfId="0" applyFont="1" applyFill="1" applyAlignment="1">
      <alignment horizontal="justify"/>
    </xf>
    <xf numFmtId="0" fontId="4" fillId="0" borderId="16" xfId="0" applyFont="1" applyFill="1" applyBorder="1" applyAlignment="1">
      <alignment horizontal="center"/>
    </xf>
    <xf numFmtId="0" fontId="5" fillId="0" borderId="18" xfId="0" applyFont="1" applyFill="1" applyBorder="1" applyAlignment="1">
      <alignment horizontal="center"/>
    </xf>
    <xf numFmtId="0" fontId="5" fillId="0" borderId="17" xfId="0" applyFont="1" applyFill="1" applyBorder="1" applyAlignment="1">
      <alignment horizontal="center"/>
    </xf>
    <xf numFmtId="0" fontId="0" fillId="0" borderId="0" xfId="0" applyFill="1" applyAlignment="1">
      <alignment horizontal="right"/>
    </xf>
    <xf numFmtId="0" fontId="5" fillId="0" borderId="16" xfId="0" applyFont="1" applyFill="1" applyBorder="1" applyAlignment="1">
      <alignment horizontal="center" vertical="center" textRotation="90"/>
    </xf>
    <xf numFmtId="0" fontId="0" fillId="0" borderId="22" xfId="0" applyFill="1" applyBorder="1" applyAlignment="1">
      <alignment horizontal="center" vertical="center" textRotation="90"/>
    </xf>
    <xf numFmtId="0" fontId="1" fillId="0" borderId="0" xfId="0" applyFont="1" applyFill="1" applyBorder="1" applyAlignment="1">
      <alignment/>
    </xf>
    <xf numFmtId="0" fontId="4" fillId="0" borderId="16" xfId="0" applyFont="1" applyFill="1" applyBorder="1" applyAlignment="1">
      <alignment horizontal="justify"/>
    </xf>
    <xf numFmtId="0" fontId="5" fillId="0" borderId="17" xfId="0" applyFont="1" applyFill="1" applyBorder="1" applyAlignment="1">
      <alignment horizontal="justify"/>
    </xf>
    <xf numFmtId="0" fontId="5" fillId="0" borderId="18" xfId="0" applyFont="1" applyFill="1" applyBorder="1" applyAlignment="1">
      <alignment horizontal="justify"/>
    </xf>
    <xf numFmtId="0" fontId="6" fillId="0" borderId="22" xfId="0" applyFont="1" applyFill="1" applyBorder="1" applyAlignment="1">
      <alignment horizontal="justify"/>
    </xf>
    <xf numFmtId="0" fontId="4" fillId="0" borderId="0" xfId="0" applyFont="1" applyFill="1" applyAlignment="1">
      <alignment horizontal="justify"/>
    </xf>
    <xf numFmtId="0" fontId="5" fillId="0" borderId="0" xfId="0" applyFont="1" applyFill="1" applyAlignment="1">
      <alignment horizontal="justify"/>
    </xf>
    <xf numFmtId="0" fontId="0" fillId="0" borderId="3" xfId="0" applyFont="1" applyFill="1" applyBorder="1" applyAlignment="1">
      <alignment horizontal="justify"/>
    </xf>
    <xf numFmtId="0" fontId="0" fillId="0" borderId="5" xfId="0" applyFont="1" applyFill="1" applyBorder="1" applyAlignment="1">
      <alignment horizontal="justify"/>
    </xf>
    <xf numFmtId="0" fontId="1" fillId="0" borderId="33" xfId="0" applyFont="1" applyFill="1" applyBorder="1" applyAlignment="1">
      <alignment/>
    </xf>
    <xf numFmtId="0" fontId="8" fillId="0" borderId="33" xfId="0" applyFont="1" applyFill="1" applyBorder="1" applyAlignment="1">
      <alignment/>
    </xf>
    <xf numFmtId="0" fontId="15" fillId="0" borderId="3" xfId="0" applyFont="1" applyFill="1" applyBorder="1" applyAlignment="1">
      <alignment horizontal="justify"/>
    </xf>
    <xf numFmtId="0" fontId="6" fillId="0" borderId="30" xfId="0" applyFont="1" applyFill="1" applyBorder="1" applyAlignment="1">
      <alignment/>
    </xf>
    <xf numFmtId="0" fontId="0" fillId="0" borderId="31" xfId="0" applyFill="1" applyBorder="1" applyAlignment="1">
      <alignment/>
    </xf>
    <xf numFmtId="0" fontId="0" fillId="0" borderId="32" xfId="0" applyFill="1" applyBorder="1" applyAlignment="1">
      <alignment/>
    </xf>
    <xf numFmtId="0" fontId="6" fillId="0" borderId="3" xfId="0" applyFont="1" applyFill="1" applyBorder="1" applyAlignment="1">
      <alignment horizontal="justify" wrapText="1"/>
    </xf>
    <xf numFmtId="0" fontId="13" fillId="0" borderId="0" xfId="0" applyFont="1" applyFill="1" applyAlignment="1">
      <alignment/>
    </xf>
    <xf numFmtId="0" fontId="4" fillId="0" borderId="3" xfId="0" applyFont="1" applyFill="1" applyBorder="1" applyAlignment="1">
      <alignment horizontal="justify"/>
    </xf>
    <xf numFmtId="0" fontId="5" fillId="0" borderId="5" xfId="0" applyFont="1" applyFill="1" applyBorder="1" applyAlignment="1">
      <alignment horizontal="justify"/>
    </xf>
    <xf numFmtId="0" fontId="0" fillId="0" borderId="7" xfId="0" applyFont="1" applyFill="1" applyBorder="1" applyAlignment="1">
      <alignment horizontal="center" vertical="center" textRotation="90"/>
    </xf>
    <xf numFmtId="0" fontId="4" fillId="0" borderId="0" xfId="0" applyFont="1" applyFill="1" applyBorder="1" applyAlignment="1">
      <alignment/>
    </xf>
    <xf numFmtId="0" fontId="5" fillId="0" borderId="0" xfId="0" applyFont="1" applyFill="1" applyBorder="1" applyAlignment="1">
      <alignment/>
    </xf>
    <xf numFmtId="0" fontId="0" fillId="0" borderId="7" xfId="0" applyFont="1"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9" xfId="0" applyFill="1" applyBorder="1" applyAlignment="1">
      <alignment horizontal="center" vertical="center" textRotation="90" wrapText="1"/>
    </xf>
    <xf numFmtId="0" fontId="25" fillId="0" borderId="19" xfId="0" applyFont="1" applyFill="1" applyBorder="1" applyAlignment="1">
      <alignment horizontal="right" wrapText="1"/>
    </xf>
    <xf numFmtId="0" fontId="25" fillId="0" borderId="20" xfId="0" applyFont="1" applyFill="1" applyBorder="1" applyAlignment="1">
      <alignment horizontal="right" wrapText="1"/>
    </xf>
    <xf numFmtId="0" fontId="25" fillId="0" borderId="21" xfId="0" applyFont="1" applyFill="1" applyBorder="1" applyAlignment="1">
      <alignment horizontal="right" wrapText="1"/>
    </xf>
    <xf numFmtId="0" fontId="14" fillId="0" borderId="0" xfId="0" applyFont="1" applyFill="1" applyAlignment="1">
      <alignment wrapText="1"/>
    </xf>
    <xf numFmtId="0" fontId="0" fillId="0" borderId="0" xfId="0" applyFill="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workbookViewId="0" topLeftCell="A19">
      <selection activeCell="A33" sqref="A33"/>
    </sheetView>
  </sheetViews>
  <sheetFormatPr defaultColWidth="9.140625" defaultRowHeight="12.75"/>
  <cols>
    <col min="1" max="1" width="100.7109375" style="45" customWidth="1"/>
    <col min="2" max="2" width="23.7109375" style="0" customWidth="1"/>
    <col min="3" max="3" width="25.421875" style="0" customWidth="1"/>
    <col min="4" max="16384" width="11.421875" style="0" customWidth="1"/>
  </cols>
  <sheetData>
    <row r="1" ht="20.25">
      <c r="A1" s="46" t="s">
        <v>156</v>
      </c>
    </row>
    <row r="2" ht="85.5">
      <c r="A2" s="47" t="s">
        <v>121</v>
      </c>
    </row>
    <row r="3" ht="42.75">
      <c r="A3" s="47" t="s">
        <v>122</v>
      </c>
    </row>
    <row r="4" ht="14.25">
      <c r="A4" s="47"/>
    </row>
    <row r="5" ht="15">
      <c r="A5" s="48" t="s">
        <v>137</v>
      </c>
    </row>
    <row r="6" ht="28.5">
      <c r="A6" s="49" t="s">
        <v>146</v>
      </c>
    </row>
    <row r="7" ht="14.25">
      <c r="A7" s="50"/>
    </row>
    <row r="8" ht="42.75">
      <c r="A8" s="50" t="s">
        <v>147</v>
      </c>
    </row>
    <row r="9" ht="42.75">
      <c r="A9" s="50" t="s">
        <v>138</v>
      </c>
    </row>
    <row r="10" ht="14.25">
      <c r="A10" s="50"/>
    </row>
    <row r="11" ht="28.5">
      <c r="A11" s="50" t="s">
        <v>139</v>
      </c>
    </row>
    <row r="12" ht="14.25">
      <c r="A12" s="50" t="s">
        <v>140</v>
      </c>
    </row>
    <row r="13" ht="14.25">
      <c r="A13" s="51" t="s">
        <v>148</v>
      </c>
    </row>
    <row r="14" ht="14.25">
      <c r="A14" s="47"/>
    </row>
    <row r="15" ht="15">
      <c r="A15" s="48" t="s">
        <v>141</v>
      </c>
    </row>
    <row r="16" ht="28.5">
      <c r="A16" s="49" t="s">
        <v>142</v>
      </c>
    </row>
    <row r="17" ht="14.25">
      <c r="A17" s="50" t="s">
        <v>143</v>
      </c>
    </row>
    <row r="18" ht="14.25">
      <c r="A18" s="51" t="s">
        <v>144</v>
      </c>
    </row>
    <row r="19" ht="14.25">
      <c r="A19" s="47"/>
    </row>
    <row r="20" ht="15">
      <c r="A20" s="48" t="s">
        <v>145</v>
      </c>
    </row>
    <row r="21" ht="14.25">
      <c r="A21" s="49" t="s">
        <v>149</v>
      </c>
    </row>
    <row r="22" ht="14.25">
      <c r="A22" s="50" t="s">
        <v>150</v>
      </c>
    </row>
    <row r="23" ht="14.25">
      <c r="A23" s="52" t="s">
        <v>154</v>
      </c>
    </row>
    <row r="24" ht="15">
      <c r="A24" s="52" t="s">
        <v>151</v>
      </c>
    </row>
    <row r="25" ht="14.25">
      <c r="A25" s="52" t="s">
        <v>153</v>
      </c>
    </row>
    <row r="26" ht="14.25">
      <c r="A26" s="53" t="s">
        <v>152</v>
      </c>
    </row>
    <row r="27" ht="11.25" customHeight="1" thickBot="1">
      <c r="A27" s="46"/>
    </row>
    <row r="28" spans="1:3" ht="36.75" customHeight="1">
      <c r="A28" s="60" t="s">
        <v>136</v>
      </c>
      <c r="B28" s="96" t="s">
        <v>201</v>
      </c>
      <c r="C28" s="97"/>
    </row>
    <row r="29" spans="1:3" ht="13.5" thickBot="1">
      <c r="A29" s="100" t="s">
        <v>206</v>
      </c>
      <c r="B29" s="98"/>
      <c r="C29" s="99"/>
    </row>
    <row r="30" spans="1:3" ht="12.75">
      <c r="A30" s="100"/>
      <c r="B30" s="102" t="s">
        <v>195</v>
      </c>
      <c r="C30" s="104" t="s">
        <v>196</v>
      </c>
    </row>
    <row r="31" spans="1:3" ht="42.75" customHeight="1" thickBot="1">
      <c r="A31" s="101"/>
      <c r="B31" s="103"/>
      <c r="C31" s="105"/>
    </row>
    <row r="32" spans="1:3" ht="37.5" customHeight="1">
      <c r="A32" s="61" t="s">
        <v>207</v>
      </c>
      <c r="B32" s="62" t="s">
        <v>202</v>
      </c>
      <c r="C32" s="62" t="s">
        <v>203</v>
      </c>
    </row>
    <row r="33" spans="1:3" ht="12" customHeight="1" thickBot="1">
      <c r="A33" s="63"/>
      <c r="B33" s="64"/>
      <c r="C33" s="65"/>
    </row>
    <row r="34" spans="1:3" ht="37.5" customHeight="1">
      <c r="A34" s="61" t="s">
        <v>224</v>
      </c>
      <c r="B34" s="66" t="s">
        <v>197</v>
      </c>
      <c r="C34" s="66" t="s">
        <v>198</v>
      </c>
    </row>
    <row r="35" spans="1:3" ht="12" customHeight="1" thickBot="1">
      <c r="A35" s="63"/>
      <c r="B35" s="64"/>
      <c r="C35" s="65"/>
    </row>
    <row r="36" spans="1:3" ht="37.5" customHeight="1">
      <c r="A36" s="61" t="s">
        <v>199</v>
      </c>
      <c r="B36" s="67" t="s">
        <v>204</v>
      </c>
      <c r="C36" s="67" t="s">
        <v>200</v>
      </c>
    </row>
    <row r="37" spans="1:3" ht="12" customHeight="1" thickBot="1">
      <c r="A37" s="63"/>
      <c r="B37" s="68"/>
      <c r="C37" s="68"/>
    </row>
    <row r="38" spans="1:3" ht="12.75">
      <c r="A38" s="87" t="s">
        <v>205</v>
      </c>
      <c r="B38" s="88"/>
      <c r="C38" s="89"/>
    </row>
    <row r="39" spans="1:3" ht="12.75">
      <c r="A39" s="90"/>
      <c r="B39" s="91"/>
      <c r="C39" s="92"/>
    </row>
    <row r="40" spans="1:3" ht="33.75" customHeight="1" thickBot="1">
      <c r="A40" s="93"/>
      <c r="B40" s="94"/>
      <c r="C40" s="95"/>
    </row>
    <row r="41" ht="15">
      <c r="A41" s="59"/>
    </row>
    <row r="42" ht="15">
      <c r="A42" s="59"/>
    </row>
    <row r="43" ht="14.25">
      <c r="A43" s="47"/>
    </row>
    <row r="44" spans="1:11" ht="25.5">
      <c r="A44" s="37" t="s">
        <v>225</v>
      </c>
      <c r="B44" s="38"/>
      <c r="C44" s="38"/>
      <c r="D44" s="38"/>
      <c r="E44" s="38"/>
      <c r="F44" s="38"/>
      <c r="G44" s="38"/>
      <c r="H44" s="38"/>
      <c r="I44" s="38"/>
      <c r="J44" s="38"/>
      <c r="K44" s="38"/>
    </row>
  </sheetData>
  <mergeCells count="5">
    <mergeCell ref="A38:C40"/>
    <mergeCell ref="B28:C29"/>
    <mergeCell ref="A29:A31"/>
    <mergeCell ref="B30:B31"/>
    <mergeCell ref="C30:C31"/>
  </mergeCells>
  <printOptions/>
  <pageMargins left="0.7874015748031497" right="0.7874015748031497" top="1.5748031496062993" bottom="1.5748031496062993" header="0.31496062992125984" footer="0.5118110236220472"/>
  <pageSetup fitToHeight="1" fitToWidth="1" horizontalDpi="600" verticalDpi="600" orientation="portrait" paperSize="9" r:id="rId2"/>
  <headerFooter alignWithMargins="0">
    <oddHeader>&amp;C&amp;G Biogas Regions Quick Check
The Quick Check was created by the WFG Schwäbisch Hall mbH</oddHeader>
    <oddFooter>&amp;CThe Quick Check was supported by &amp;G.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P425"/>
  <sheetViews>
    <sheetView workbookViewId="0" topLeftCell="A1">
      <selection activeCell="E215" sqref="E215:J215"/>
    </sheetView>
  </sheetViews>
  <sheetFormatPr defaultColWidth="9.140625" defaultRowHeight="12.75" outlineLevelRow="2"/>
  <cols>
    <col min="1" max="1" width="11.7109375" style="1" customWidth="1"/>
    <col min="2" max="2" width="18.28125" style="1" customWidth="1"/>
    <col min="3" max="3" width="4.140625" style="1" customWidth="1"/>
    <col min="4" max="4" width="1.7109375" style="1" customWidth="1"/>
    <col min="5" max="5" width="20.421875" style="1" customWidth="1"/>
    <col min="6" max="6" width="4.140625" style="1" customWidth="1"/>
    <col min="7" max="7" width="1.57421875" style="1" customWidth="1"/>
    <col min="8" max="8" width="11.7109375" style="1" customWidth="1"/>
    <col min="9" max="9" width="11.8515625" style="1" customWidth="1"/>
    <col min="10" max="10" width="4.57421875" style="1" customWidth="1"/>
    <col min="11" max="11" width="1.57421875" style="1" customWidth="1"/>
    <col min="12" max="12" width="1.57421875" style="2" customWidth="1"/>
    <col min="13" max="13" width="10.28125" style="16" customWidth="1"/>
    <col min="14" max="14" width="0.71875" style="3" customWidth="1"/>
    <col min="15" max="15" width="68.00390625" style="0" customWidth="1"/>
    <col min="16" max="16384" width="11.421875" style="0" customWidth="1"/>
  </cols>
  <sheetData>
    <row r="1" ht="12.75" outlineLevel="1"/>
    <row r="2" spans="2:11" ht="17.25" customHeight="1" outlineLevel="1" thickBot="1">
      <c r="B2" s="4" t="s">
        <v>123</v>
      </c>
      <c r="C2" s="5"/>
      <c r="D2" s="5"/>
      <c r="E2" s="5"/>
      <c r="F2" s="5"/>
      <c r="G2" s="5"/>
      <c r="H2" s="6"/>
      <c r="I2" s="6"/>
      <c r="J2" s="6"/>
      <c r="K2" s="6"/>
    </row>
    <row r="3" spans="2:14" ht="13.5" outlineLevel="1" thickTop="1">
      <c r="B3" s="106"/>
      <c r="C3" s="106"/>
      <c r="D3" s="106"/>
      <c r="E3" s="106"/>
      <c r="F3" s="106"/>
      <c r="G3" s="106"/>
      <c r="H3" s="106"/>
      <c r="I3" s="106"/>
      <c r="J3" s="106"/>
      <c r="K3" s="106"/>
      <c r="L3" s="106"/>
      <c r="N3" s="7"/>
    </row>
    <row r="4" spans="2:14" ht="38.25" customHeight="1" outlineLevel="1">
      <c r="B4" s="107" t="s">
        <v>157</v>
      </c>
      <c r="C4" s="108"/>
      <c r="D4" s="108"/>
      <c r="E4" s="108"/>
      <c r="F4" s="108"/>
      <c r="G4" s="108"/>
      <c r="H4" s="108"/>
      <c r="I4" s="108"/>
      <c r="J4" s="108"/>
      <c r="K4" s="108"/>
      <c r="L4" s="108"/>
      <c r="N4" s="7"/>
    </row>
    <row r="5" spans="2:14" ht="12" customHeight="1" outlineLevel="1">
      <c r="B5" s="109"/>
      <c r="C5" s="109"/>
      <c r="D5" s="109"/>
      <c r="E5" s="109"/>
      <c r="F5" s="109"/>
      <c r="G5" s="109"/>
      <c r="H5" s="109"/>
      <c r="I5" s="109"/>
      <c r="J5" s="109"/>
      <c r="K5" s="109"/>
      <c r="L5" s="109"/>
      <c r="N5" s="7"/>
    </row>
    <row r="6" spans="2:14" ht="24.75" customHeight="1" outlineLevel="2">
      <c r="B6" s="110" t="s">
        <v>221</v>
      </c>
      <c r="C6" s="111"/>
      <c r="D6" s="111"/>
      <c r="E6" s="111"/>
      <c r="F6" s="111"/>
      <c r="G6" s="111"/>
      <c r="H6" s="111"/>
      <c r="I6" s="111"/>
      <c r="J6" s="86"/>
      <c r="K6" s="79"/>
      <c r="L6" s="79"/>
      <c r="N6" s="7"/>
    </row>
    <row r="7" spans="2:14" ht="12.75" outlineLevel="2">
      <c r="B7" s="80" t="s">
        <v>158</v>
      </c>
      <c r="C7" s="81"/>
      <c r="D7" s="81"/>
      <c r="E7" s="81"/>
      <c r="F7" s="81"/>
      <c r="G7" s="81"/>
      <c r="H7" s="81"/>
      <c r="I7" s="82"/>
      <c r="J7" s="9"/>
      <c r="K7" s="79"/>
      <c r="L7" s="79"/>
      <c r="N7" s="7"/>
    </row>
    <row r="8" spans="2:14" ht="12.75" outlineLevel="1">
      <c r="B8" s="109"/>
      <c r="C8" s="109"/>
      <c r="D8" s="109"/>
      <c r="E8" s="109"/>
      <c r="F8" s="109"/>
      <c r="G8" s="109"/>
      <c r="H8" s="109"/>
      <c r="I8" s="109"/>
      <c r="J8" s="109"/>
      <c r="K8" s="109"/>
      <c r="L8" s="109"/>
      <c r="N8" s="7"/>
    </row>
    <row r="9" spans="2:14" ht="39" customHeight="1" outlineLevel="2">
      <c r="B9" s="110" t="s">
        <v>178</v>
      </c>
      <c r="C9" s="111"/>
      <c r="D9" s="111"/>
      <c r="E9" s="111"/>
      <c r="F9" s="111"/>
      <c r="G9" s="111"/>
      <c r="H9" s="111"/>
      <c r="I9" s="111"/>
      <c r="J9" s="86"/>
      <c r="K9" s="83"/>
      <c r="L9" s="109"/>
      <c r="N9" s="7"/>
    </row>
    <row r="10" spans="2:14" ht="12.75" outlineLevel="2">
      <c r="B10" s="84"/>
      <c r="C10" s="85"/>
      <c r="D10" s="85"/>
      <c r="E10" s="85"/>
      <c r="F10" s="85"/>
      <c r="G10" s="85"/>
      <c r="H10" s="85"/>
      <c r="I10" s="11" t="s">
        <v>158</v>
      </c>
      <c r="J10" s="9"/>
      <c r="K10" s="83"/>
      <c r="L10" s="109"/>
      <c r="N10" s="7"/>
    </row>
    <row r="11" spans="2:14" ht="12.75" outlineLevel="1">
      <c r="B11" s="109"/>
      <c r="C11" s="109"/>
      <c r="D11" s="109"/>
      <c r="E11" s="109"/>
      <c r="F11" s="109"/>
      <c r="G11" s="109"/>
      <c r="H11" s="109"/>
      <c r="I11" s="109"/>
      <c r="J11" s="109"/>
      <c r="K11" s="109"/>
      <c r="L11" s="109"/>
      <c r="N11" s="7"/>
    </row>
    <row r="12" spans="2:14" ht="12.75" outlineLevel="2">
      <c r="B12" s="72" t="s">
        <v>159</v>
      </c>
      <c r="C12" s="73"/>
      <c r="D12" s="73"/>
      <c r="E12" s="73"/>
      <c r="F12" s="73"/>
      <c r="G12" s="73"/>
      <c r="H12" s="73"/>
      <c r="I12" s="73"/>
      <c r="J12" s="74"/>
      <c r="K12" s="83"/>
      <c r="L12" s="109"/>
      <c r="N12" s="7"/>
    </row>
    <row r="13" spans="2:14" ht="12.75" outlineLevel="2">
      <c r="B13" s="83"/>
      <c r="C13" s="106"/>
      <c r="D13" s="106"/>
      <c r="E13" s="106"/>
      <c r="F13" s="106"/>
      <c r="G13" s="106"/>
      <c r="H13" s="106"/>
      <c r="I13" s="106"/>
      <c r="J13" s="75"/>
      <c r="K13" s="83"/>
      <c r="L13" s="109"/>
      <c r="N13" s="7"/>
    </row>
    <row r="14" spans="2:14" ht="12.75" outlineLevel="2">
      <c r="B14" s="84"/>
      <c r="C14" s="85"/>
      <c r="D14" s="85"/>
      <c r="E14" s="85"/>
      <c r="F14" s="85"/>
      <c r="G14" s="85"/>
      <c r="H14" s="85"/>
      <c r="I14" s="11" t="s">
        <v>158</v>
      </c>
      <c r="J14" s="9"/>
      <c r="K14" s="83"/>
      <c r="L14" s="109"/>
      <c r="N14" s="7"/>
    </row>
    <row r="15" spans="2:14" ht="12.75" outlineLevel="1">
      <c r="B15" s="109"/>
      <c r="C15" s="109"/>
      <c r="D15" s="109"/>
      <c r="E15" s="109"/>
      <c r="F15" s="109"/>
      <c r="G15" s="109"/>
      <c r="H15" s="109"/>
      <c r="I15" s="109"/>
      <c r="J15" s="109"/>
      <c r="K15" s="109"/>
      <c r="L15" s="109"/>
      <c r="N15" s="7"/>
    </row>
    <row r="16" spans="2:14" ht="24.75" customHeight="1" outlineLevel="2">
      <c r="B16" s="110" t="s">
        <v>222</v>
      </c>
      <c r="C16" s="111"/>
      <c r="D16" s="111"/>
      <c r="E16" s="111"/>
      <c r="F16" s="111"/>
      <c r="G16" s="111"/>
      <c r="H16" s="111"/>
      <c r="I16" s="111"/>
      <c r="J16" s="86"/>
      <c r="K16" s="83"/>
      <c r="L16" s="109"/>
      <c r="N16" s="7"/>
    </row>
    <row r="17" spans="2:14" ht="12.75" outlineLevel="2">
      <c r="B17" s="83"/>
      <c r="C17" s="106"/>
      <c r="D17" s="106"/>
      <c r="E17" s="106"/>
      <c r="F17" s="106"/>
      <c r="G17" s="106"/>
      <c r="H17" s="106"/>
      <c r="I17" s="106"/>
      <c r="J17" s="75"/>
      <c r="K17" s="83"/>
      <c r="L17" s="109"/>
      <c r="N17" s="7"/>
    </row>
    <row r="18" spans="2:14" ht="12.75" outlineLevel="2">
      <c r="B18" s="84"/>
      <c r="C18" s="85"/>
      <c r="D18" s="85"/>
      <c r="E18" s="85"/>
      <c r="F18" s="85"/>
      <c r="G18" s="85"/>
      <c r="H18" s="85"/>
      <c r="I18" s="11" t="s">
        <v>158</v>
      </c>
      <c r="J18" s="9" t="s">
        <v>125</v>
      </c>
      <c r="K18" s="83"/>
      <c r="L18" s="109"/>
      <c r="N18" s="7"/>
    </row>
    <row r="19" spans="2:14" ht="12.75" outlineLevel="1">
      <c r="B19" s="109"/>
      <c r="C19" s="109"/>
      <c r="D19" s="109"/>
      <c r="E19" s="109"/>
      <c r="F19" s="109"/>
      <c r="G19" s="109"/>
      <c r="H19" s="109"/>
      <c r="I19" s="109"/>
      <c r="J19" s="109"/>
      <c r="K19" s="109"/>
      <c r="L19" s="109"/>
      <c r="N19" s="7"/>
    </row>
    <row r="20" spans="2:14" ht="25.5" customHeight="1" outlineLevel="2">
      <c r="B20" s="110" t="s">
        <v>179</v>
      </c>
      <c r="C20" s="111"/>
      <c r="D20" s="111"/>
      <c r="E20" s="111"/>
      <c r="F20" s="111"/>
      <c r="G20" s="111"/>
      <c r="H20" s="111"/>
      <c r="I20" s="111"/>
      <c r="J20" s="86"/>
      <c r="K20" s="83"/>
      <c r="L20" s="109"/>
      <c r="N20" s="7"/>
    </row>
    <row r="21" spans="2:14" ht="12.75" outlineLevel="2">
      <c r="B21" s="83"/>
      <c r="C21" s="106"/>
      <c r="D21" s="106"/>
      <c r="E21" s="106"/>
      <c r="F21" s="106"/>
      <c r="G21" s="106"/>
      <c r="H21" s="106"/>
      <c r="I21" s="106"/>
      <c r="J21" s="75"/>
      <c r="K21" s="83"/>
      <c r="L21" s="109"/>
      <c r="N21" s="7"/>
    </row>
    <row r="22" spans="2:14" ht="12.75" outlineLevel="2">
      <c r="B22" s="84"/>
      <c r="C22" s="85"/>
      <c r="D22" s="85"/>
      <c r="E22" s="85"/>
      <c r="F22" s="85"/>
      <c r="G22" s="85"/>
      <c r="H22" s="85"/>
      <c r="I22" s="11" t="s">
        <v>0</v>
      </c>
      <c r="J22" s="9"/>
      <c r="K22" s="83"/>
      <c r="L22" s="109"/>
      <c r="N22" s="7"/>
    </row>
    <row r="23" spans="2:14" ht="12.75" outlineLevel="1">
      <c r="B23" s="109"/>
      <c r="C23" s="109"/>
      <c r="D23" s="109"/>
      <c r="E23" s="109"/>
      <c r="F23" s="109"/>
      <c r="G23" s="109"/>
      <c r="H23" s="109"/>
      <c r="I23" s="109"/>
      <c r="J23" s="109"/>
      <c r="K23" s="109"/>
      <c r="L23" s="109"/>
      <c r="N23" s="7"/>
    </row>
    <row r="24" spans="2:14" ht="13.5" outlineLevel="1" thickBot="1">
      <c r="B24" s="109"/>
      <c r="C24" s="109"/>
      <c r="D24" s="109"/>
      <c r="E24" s="109"/>
      <c r="F24" s="109"/>
      <c r="G24" s="109"/>
      <c r="H24" s="109"/>
      <c r="I24" s="109"/>
      <c r="J24" s="109"/>
      <c r="K24" s="109"/>
      <c r="L24" s="109"/>
      <c r="N24" s="7"/>
    </row>
    <row r="25" spans="2:15" ht="40.5" customHeight="1" outlineLevel="1" thickBot="1">
      <c r="B25" s="76" t="s">
        <v>223</v>
      </c>
      <c r="C25" s="77"/>
      <c r="D25" s="77"/>
      <c r="E25" s="77"/>
      <c r="F25" s="77"/>
      <c r="G25" s="77"/>
      <c r="H25" s="77"/>
      <c r="I25" s="77"/>
      <c r="J25" s="78"/>
      <c r="K25" s="69"/>
      <c r="L25" s="109"/>
      <c r="N25" s="13"/>
      <c r="O25" s="14"/>
    </row>
    <row r="26" ht="12.75" outlineLevel="1">
      <c r="L26" s="1"/>
    </row>
    <row r="27" ht="13.5" thickBot="1">
      <c r="L27" s="1"/>
    </row>
    <row r="28" spans="2:13" ht="18.75" thickBot="1">
      <c r="B28" s="70" t="s">
        <v>160</v>
      </c>
      <c r="C28" s="71"/>
      <c r="D28" s="71"/>
      <c r="E28" s="71"/>
      <c r="F28" s="71"/>
      <c r="G28" s="71"/>
      <c r="H28" s="71"/>
      <c r="I28" s="71"/>
      <c r="J28" s="71"/>
      <c r="K28" s="71"/>
      <c r="M28" s="41" t="s">
        <v>135</v>
      </c>
    </row>
    <row r="29" spans="2:12" ht="12.75">
      <c r="B29" s="109"/>
      <c r="C29" s="109"/>
      <c r="D29" s="109"/>
      <c r="E29" s="109"/>
      <c r="F29" s="109"/>
      <c r="G29" s="109"/>
      <c r="H29" s="109"/>
      <c r="I29" s="109"/>
      <c r="J29" s="109"/>
      <c r="K29" s="109"/>
      <c r="L29" s="109"/>
    </row>
    <row r="30" spans="2:14" ht="12.75" outlineLevel="1">
      <c r="B30" s="15" t="s">
        <v>161</v>
      </c>
      <c r="C30" s="16"/>
      <c r="D30" s="16"/>
      <c r="E30" s="16"/>
      <c r="F30" s="112"/>
      <c r="G30" s="112"/>
      <c r="H30" s="112"/>
      <c r="I30" s="112"/>
      <c r="J30" s="112"/>
      <c r="K30" s="112"/>
      <c r="L30" s="112"/>
      <c r="N30" s="3">
        <v>0</v>
      </c>
    </row>
    <row r="31" spans="2:12" ht="9" customHeight="1" outlineLevel="2">
      <c r="B31" s="109"/>
      <c r="C31" s="109"/>
      <c r="D31" s="109"/>
      <c r="E31" s="109"/>
      <c r="F31" s="109"/>
      <c r="G31" s="109"/>
      <c r="H31" s="109"/>
      <c r="I31" s="109"/>
      <c r="J31" s="109"/>
      <c r="K31" s="109"/>
      <c r="L31" s="109"/>
    </row>
    <row r="32" spans="1:12" ht="39" customHeight="1" outlineLevel="2">
      <c r="A32" s="113" t="s">
        <v>126</v>
      </c>
      <c r="B32" s="110" t="s">
        <v>162</v>
      </c>
      <c r="C32" s="111"/>
      <c r="D32" s="111"/>
      <c r="E32" s="111"/>
      <c r="F32" s="111"/>
      <c r="G32" s="111"/>
      <c r="H32" s="111"/>
      <c r="I32" s="111"/>
      <c r="J32" s="86"/>
      <c r="K32" s="109"/>
      <c r="L32" s="109"/>
    </row>
    <row r="33" spans="1:12" ht="51" customHeight="1" outlineLevel="2">
      <c r="A33" s="114"/>
      <c r="B33" s="115" t="s">
        <v>86</v>
      </c>
      <c r="C33" s="116"/>
      <c r="D33" s="116"/>
      <c r="E33" s="116"/>
      <c r="F33" s="116"/>
      <c r="G33" s="116"/>
      <c r="H33" s="116"/>
      <c r="I33" s="116"/>
      <c r="J33" s="117"/>
      <c r="K33" s="109"/>
      <c r="L33" s="109"/>
    </row>
    <row r="34" spans="2:14" ht="12.75" outlineLevel="1">
      <c r="B34" s="109"/>
      <c r="C34" s="109"/>
      <c r="D34" s="109"/>
      <c r="E34" s="109"/>
      <c r="F34" s="109"/>
      <c r="G34" s="109"/>
      <c r="H34" s="109"/>
      <c r="I34" s="109"/>
      <c r="J34" s="109"/>
      <c r="K34" s="109"/>
      <c r="L34" s="109"/>
      <c r="N34" s="3">
        <v>1</v>
      </c>
    </row>
    <row r="35" spans="2:14" ht="12.75" outlineLevel="1">
      <c r="B35" s="17" t="s">
        <v>87</v>
      </c>
      <c r="C35" s="18"/>
      <c r="D35" s="18"/>
      <c r="E35" s="18"/>
      <c r="F35" s="118"/>
      <c r="G35" s="118"/>
      <c r="H35" s="118"/>
      <c r="I35" s="118"/>
      <c r="J35" s="118"/>
      <c r="K35" s="118"/>
      <c r="L35" s="118"/>
      <c r="N35" s="3">
        <v>3</v>
      </c>
    </row>
    <row r="36" spans="2:14" ht="12.75" outlineLevel="1">
      <c r="B36" s="109"/>
      <c r="C36" s="109"/>
      <c r="D36" s="109"/>
      <c r="E36" s="109"/>
      <c r="F36" s="109"/>
      <c r="G36" s="109"/>
      <c r="H36" s="109"/>
      <c r="I36" s="109"/>
      <c r="J36" s="109"/>
      <c r="K36" s="109"/>
      <c r="L36" s="109"/>
      <c r="N36" s="3">
        <v>5</v>
      </c>
    </row>
    <row r="37" spans="2:12" ht="12.75" outlineLevel="1">
      <c r="B37" s="72" t="s">
        <v>88</v>
      </c>
      <c r="C37" s="73"/>
      <c r="D37" s="73"/>
      <c r="E37" s="73"/>
      <c r="F37" s="73"/>
      <c r="G37" s="73"/>
      <c r="H37" s="73"/>
      <c r="I37" s="73"/>
      <c r="J37" s="74"/>
      <c r="K37" s="109"/>
      <c r="L37" s="109"/>
    </row>
    <row r="38" spans="2:12" ht="13.5" customHeight="1" outlineLevel="1">
      <c r="B38" s="83"/>
      <c r="C38" s="106"/>
      <c r="D38" s="85"/>
      <c r="E38" s="85"/>
      <c r="F38" s="85"/>
      <c r="G38" s="85"/>
      <c r="H38" s="85"/>
      <c r="I38" s="85"/>
      <c r="J38" s="119"/>
      <c r="K38" s="109"/>
      <c r="L38" s="109"/>
    </row>
    <row r="39" spans="2:12" ht="27" customHeight="1" outlineLevel="1">
      <c r="B39" s="110" t="s">
        <v>89</v>
      </c>
      <c r="C39" s="86"/>
      <c r="D39" s="79"/>
      <c r="E39" s="110" t="s">
        <v>90</v>
      </c>
      <c r="F39" s="86"/>
      <c r="G39" s="122"/>
      <c r="H39" s="110" t="s">
        <v>91</v>
      </c>
      <c r="I39" s="111"/>
      <c r="J39" s="86"/>
      <c r="K39" s="109"/>
      <c r="L39" s="109"/>
    </row>
    <row r="40" spans="2:12" ht="36.75" customHeight="1" outlineLevel="1">
      <c r="B40" s="120"/>
      <c r="C40" s="121"/>
      <c r="D40" s="79"/>
      <c r="E40" s="120"/>
      <c r="F40" s="121"/>
      <c r="G40" s="122"/>
      <c r="H40" s="83"/>
      <c r="I40" s="106"/>
      <c r="J40" s="75"/>
      <c r="K40" s="109"/>
      <c r="L40" s="109"/>
    </row>
    <row r="41" spans="2:12" ht="12.75" outlineLevel="1">
      <c r="B41" s="83"/>
      <c r="C41" s="75"/>
      <c r="E41" s="83"/>
      <c r="F41" s="75"/>
      <c r="H41" s="83"/>
      <c r="I41" s="106"/>
      <c r="J41" s="75"/>
      <c r="K41" s="109"/>
      <c r="L41" s="109"/>
    </row>
    <row r="42" spans="2:13" ht="13.5" outlineLevel="1" thickBot="1">
      <c r="B42" s="21" t="s">
        <v>158</v>
      </c>
      <c r="C42" s="22"/>
      <c r="D42" s="106"/>
      <c r="E42" s="21" t="s">
        <v>158</v>
      </c>
      <c r="F42" s="22"/>
      <c r="G42" s="106"/>
      <c r="H42" s="127" t="s">
        <v>124</v>
      </c>
      <c r="I42" s="128"/>
      <c r="J42" s="22"/>
      <c r="L42" s="106"/>
      <c r="M42" s="39" t="s">
        <v>98</v>
      </c>
    </row>
    <row r="43" spans="2:13" ht="12.75" customHeight="1" outlineLevel="1" thickBot="1">
      <c r="B43" s="123" t="s">
        <v>92</v>
      </c>
      <c r="C43" s="124"/>
      <c r="D43" s="106"/>
      <c r="E43" s="123" t="s">
        <v>93</v>
      </c>
      <c r="F43" s="125"/>
      <c r="G43" s="106"/>
      <c r="H43" s="123" t="s">
        <v>94</v>
      </c>
      <c r="I43" s="126"/>
      <c r="J43" s="125"/>
      <c r="L43" s="106"/>
      <c r="M43" s="41">
        <v>0</v>
      </c>
    </row>
    <row r="44" spans="2:12" ht="12.75" outlineLevel="1">
      <c r="B44" s="109"/>
      <c r="C44" s="109"/>
      <c r="D44" s="109"/>
      <c r="E44" s="109"/>
      <c r="F44" s="109"/>
      <c r="G44" s="109"/>
      <c r="H44" s="109"/>
      <c r="I44" s="109"/>
      <c r="J44" s="109"/>
      <c r="K44" s="109"/>
      <c r="L44" s="109"/>
    </row>
    <row r="45" spans="2:12" ht="12.75" outlineLevel="1">
      <c r="B45" s="109"/>
      <c r="C45" s="109"/>
      <c r="D45" s="109"/>
      <c r="E45" s="109"/>
      <c r="F45" s="109"/>
      <c r="G45" s="109"/>
      <c r="H45" s="109"/>
      <c r="I45" s="109"/>
      <c r="J45" s="109"/>
      <c r="K45" s="109"/>
      <c r="L45" s="109"/>
    </row>
    <row r="46" spans="2:12" ht="12.75" outlineLevel="1">
      <c r="B46" s="109"/>
      <c r="C46" s="129" t="s">
        <v>95</v>
      </c>
      <c r="D46" s="130"/>
      <c r="E46" s="130"/>
      <c r="F46" s="130"/>
      <c r="G46" s="130"/>
      <c r="H46" s="130"/>
      <c r="I46" s="130"/>
      <c r="J46" s="130"/>
      <c r="K46" s="130"/>
      <c r="L46" s="130"/>
    </row>
    <row r="47" spans="2:12" ht="12.75" outlineLevel="1">
      <c r="B47" s="109"/>
      <c r="C47" s="131" t="s">
        <v>96</v>
      </c>
      <c r="D47" s="118"/>
      <c r="E47" s="118"/>
      <c r="F47" s="118"/>
      <c r="G47" s="118"/>
      <c r="H47" s="118"/>
      <c r="I47" s="118"/>
      <c r="J47" s="118"/>
      <c r="K47" s="118"/>
      <c r="L47" s="118"/>
    </row>
    <row r="48" spans="2:12" ht="12.75" outlineLevel="1">
      <c r="B48" s="109"/>
      <c r="C48" s="109"/>
      <c r="D48" s="109"/>
      <c r="E48" s="109"/>
      <c r="F48" s="109"/>
      <c r="G48" s="109"/>
      <c r="H48" s="109"/>
      <c r="I48" s="109"/>
      <c r="J48" s="109"/>
      <c r="K48" s="109"/>
      <c r="L48" s="109"/>
    </row>
    <row r="49" spans="2:12" ht="26.25" customHeight="1" outlineLevel="1">
      <c r="B49" s="109"/>
      <c r="C49" s="110" t="s">
        <v>97</v>
      </c>
      <c r="D49" s="111"/>
      <c r="E49" s="111"/>
      <c r="F49" s="111"/>
      <c r="G49" s="111"/>
      <c r="H49" s="111"/>
      <c r="I49" s="111"/>
      <c r="J49" s="86"/>
      <c r="K49" s="120"/>
      <c r="L49" s="79"/>
    </row>
    <row r="50" spans="2:14" ht="13.5" outlineLevel="1" thickBot="1">
      <c r="B50" s="109"/>
      <c r="C50" s="127" t="s">
        <v>158</v>
      </c>
      <c r="D50" s="132"/>
      <c r="E50" s="132"/>
      <c r="F50" s="132"/>
      <c r="G50" s="132"/>
      <c r="H50" s="132"/>
      <c r="I50" s="128"/>
      <c r="J50" s="22"/>
      <c r="K50" s="106"/>
      <c r="L50" s="106"/>
      <c r="M50" s="39" t="s">
        <v>98</v>
      </c>
      <c r="N50" s="3">
        <v>0</v>
      </c>
    </row>
    <row r="51" spans="2:14" ht="13.5" outlineLevel="1" thickBot="1">
      <c r="B51" s="109"/>
      <c r="C51" s="123" t="s">
        <v>92</v>
      </c>
      <c r="D51" s="126"/>
      <c r="E51" s="126"/>
      <c r="F51" s="126"/>
      <c r="G51" s="126"/>
      <c r="H51" s="126"/>
      <c r="I51" s="126"/>
      <c r="J51" s="125"/>
      <c r="K51" s="106"/>
      <c r="L51" s="106"/>
      <c r="M51" s="41">
        <v>0</v>
      </c>
      <c r="N51" s="3">
        <v>5</v>
      </c>
    </row>
    <row r="52" spans="2:12" ht="12.75" outlineLevel="1">
      <c r="B52" s="109"/>
      <c r="C52" s="109"/>
      <c r="D52" s="109"/>
      <c r="E52" s="109"/>
      <c r="F52" s="109"/>
      <c r="G52" s="109"/>
      <c r="H52" s="109"/>
      <c r="I52" s="109"/>
      <c r="J52" s="109"/>
      <c r="K52" s="109"/>
      <c r="L52" s="109"/>
    </row>
    <row r="53" spans="2:12" ht="24.75" customHeight="1" outlineLevel="1">
      <c r="B53" s="109"/>
      <c r="C53" s="110" t="s">
        <v>100</v>
      </c>
      <c r="D53" s="111"/>
      <c r="E53" s="111"/>
      <c r="F53" s="111"/>
      <c r="G53" s="111"/>
      <c r="H53" s="111"/>
      <c r="I53" s="111"/>
      <c r="J53" s="86"/>
      <c r="K53" s="120"/>
      <c r="L53" s="79"/>
    </row>
    <row r="54" spans="2:14" ht="12.75" outlineLevel="1">
      <c r="B54" s="109"/>
      <c r="C54" s="127" t="s">
        <v>158</v>
      </c>
      <c r="D54" s="132"/>
      <c r="E54" s="132"/>
      <c r="F54" s="132"/>
      <c r="G54" s="132"/>
      <c r="H54" s="132"/>
      <c r="I54" s="128"/>
      <c r="J54" s="22"/>
      <c r="K54" s="106"/>
      <c r="L54" s="106"/>
      <c r="M54" s="39" t="s">
        <v>98</v>
      </c>
      <c r="N54" s="3">
        <v>0</v>
      </c>
    </row>
    <row r="55" spans="2:14" ht="3.75" customHeight="1" outlineLevel="1" thickBot="1">
      <c r="B55" s="109"/>
      <c r="C55" s="133" t="s">
        <v>99</v>
      </c>
      <c r="D55" s="134"/>
      <c r="E55" s="134"/>
      <c r="F55" s="134"/>
      <c r="G55" s="134"/>
      <c r="H55" s="134"/>
      <c r="I55" s="134"/>
      <c r="J55" s="135"/>
      <c r="K55" s="106"/>
      <c r="L55" s="106"/>
      <c r="N55" s="3">
        <v>3</v>
      </c>
    </row>
    <row r="56" spans="2:13" ht="13.5" outlineLevel="1" thickBot="1">
      <c r="B56" s="109"/>
      <c r="C56" s="136"/>
      <c r="D56" s="126"/>
      <c r="E56" s="126"/>
      <c r="F56" s="126"/>
      <c r="G56" s="126"/>
      <c r="H56" s="126"/>
      <c r="I56" s="126"/>
      <c r="J56" s="125"/>
      <c r="K56" s="106"/>
      <c r="L56" s="106"/>
      <c r="M56" s="41">
        <v>0</v>
      </c>
    </row>
    <row r="57" spans="2:12" ht="12.75" outlineLevel="1">
      <c r="B57" s="109"/>
      <c r="C57" s="137"/>
      <c r="D57" s="137"/>
      <c r="E57" s="137"/>
      <c r="F57" s="137"/>
      <c r="G57" s="137"/>
      <c r="H57" s="137"/>
      <c r="I57" s="137"/>
      <c r="J57" s="137"/>
      <c r="K57" s="137"/>
      <c r="L57" s="137"/>
    </row>
    <row r="58" spans="2:12" ht="15.75" customHeight="1" outlineLevel="1">
      <c r="B58" s="109"/>
      <c r="C58" s="138" t="s">
        <v>101</v>
      </c>
      <c r="D58" s="139"/>
      <c r="E58" s="139"/>
      <c r="F58" s="139"/>
      <c r="G58" s="139"/>
      <c r="H58" s="139"/>
      <c r="I58" s="139"/>
      <c r="J58" s="140"/>
      <c r="K58" s="83"/>
      <c r="L58" s="109"/>
    </row>
    <row r="59" spans="2:13" ht="13.5" outlineLevel="1" thickBot="1">
      <c r="B59" s="109"/>
      <c r="C59" s="127" t="s">
        <v>158</v>
      </c>
      <c r="D59" s="132"/>
      <c r="E59" s="132"/>
      <c r="F59" s="132"/>
      <c r="G59" s="132"/>
      <c r="H59" s="132"/>
      <c r="I59" s="128"/>
      <c r="J59" s="24"/>
      <c r="K59" s="106"/>
      <c r="L59" s="106"/>
      <c r="M59" s="39" t="s">
        <v>98</v>
      </c>
    </row>
    <row r="60" spans="2:13" ht="13.5" outlineLevel="1" thickBot="1">
      <c r="B60" s="109"/>
      <c r="C60" s="123" t="s">
        <v>99</v>
      </c>
      <c r="D60" s="126"/>
      <c r="E60" s="126"/>
      <c r="F60" s="126"/>
      <c r="G60" s="126"/>
      <c r="H60" s="126"/>
      <c r="I60" s="126"/>
      <c r="J60" s="125"/>
      <c r="K60" s="106"/>
      <c r="L60" s="106"/>
      <c r="M60" s="41">
        <v>0</v>
      </c>
    </row>
    <row r="61" spans="2:12" ht="12.75" outlineLevel="1">
      <c r="B61" s="109"/>
      <c r="C61" s="109"/>
      <c r="D61" s="109"/>
      <c r="E61" s="109"/>
      <c r="F61" s="109"/>
      <c r="G61" s="109"/>
      <c r="H61" s="109"/>
      <c r="I61" s="109"/>
      <c r="J61" s="109"/>
      <c r="K61" s="109"/>
      <c r="L61" s="109"/>
    </row>
    <row r="62" ht="12.75">
      <c r="L62" s="1"/>
    </row>
    <row r="63" ht="12.75">
      <c r="L63" s="1"/>
    </row>
    <row r="64" spans="2:12" ht="12.75" outlineLevel="1">
      <c r="B64" s="141" t="s">
        <v>102</v>
      </c>
      <c r="C64" s="112"/>
      <c r="D64" s="112"/>
      <c r="E64" s="112"/>
      <c r="F64" s="112"/>
      <c r="G64" s="112"/>
      <c r="H64" s="112"/>
      <c r="I64" s="112"/>
      <c r="J64" s="112"/>
      <c r="K64" s="112"/>
      <c r="L64" s="112"/>
    </row>
    <row r="65" spans="1:12" ht="55.5" customHeight="1" outlineLevel="2">
      <c r="A65" s="113" t="s">
        <v>103</v>
      </c>
      <c r="B65" s="110" t="s">
        <v>104</v>
      </c>
      <c r="C65" s="73"/>
      <c r="D65" s="73"/>
      <c r="E65" s="73"/>
      <c r="F65" s="73"/>
      <c r="G65" s="73"/>
      <c r="H65" s="73"/>
      <c r="I65" s="73"/>
      <c r="J65" s="74"/>
      <c r="K65" s="109"/>
      <c r="L65" s="109"/>
    </row>
    <row r="66" spans="1:12" ht="45" customHeight="1" outlineLevel="2">
      <c r="A66" s="142"/>
      <c r="B66" s="143" t="s">
        <v>105</v>
      </c>
      <c r="C66" s="106"/>
      <c r="D66" s="106"/>
      <c r="E66" s="106"/>
      <c r="F66" s="106"/>
      <c r="G66" s="106"/>
      <c r="H66" s="106"/>
      <c r="I66" s="106"/>
      <c r="J66" s="75"/>
      <c r="K66" s="109"/>
      <c r="L66" s="109"/>
    </row>
    <row r="67" spans="1:12" ht="26.25" customHeight="1" outlineLevel="2">
      <c r="A67" s="142"/>
      <c r="B67" s="143" t="s">
        <v>106</v>
      </c>
      <c r="C67" s="106"/>
      <c r="D67" s="106"/>
      <c r="E67" s="106"/>
      <c r="F67" s="106"/>
      <c r="G67" s="106"/>
      <c r="H67" s="106"/>
      <c r="I67" s="106"/>
      <c r="J67" s="75"/>
      <c r="K67" s="109"/>
      <c r="L67" s="109"/>
    </row>
    <row r="68" spans="1:12" ht="53.25" customHeight="1" outlineLevel="2">
      <c r="A68" s="114"/>
      <c r="B68" s="115" t="s">
        <v>69</v>
      </c>
      <c r="C68" s="85"/>
      <c r="D68" s="85"/>
      <c r="E68" s="85"/>
      <c r="F68" s="85"/>
      <c r="G68" s="85"/>
      <c r="H68" s="85"/>
      <c r="I68" s="85"/>
      <c r="J68" s="119"/>
      <c r="K68" s="109"/>
      <c r="L68" s="109"/>
    </row>
    <row r="69" spans="2:12" ht="12.75" outlineLevel="1">
      <c r="B69" s="109"/>
      <c r="C69" s="109"/>
      <c r="D69" s="109"/>
      <c r="E69" s="109"/>
      <c r="F69" s="109"/>
      <c r="G69" s="109"/>
      <c r="H69" s="109"/>
      <c r="I69" s="109"/>
      <c r="J69" s="109"/>
      <c r="K69" s="109"/>
      <c r="L69" s="109"/>
    </row>
    <row r="70" spans="1:12" ht="24.75" customHeight="1" outlineLevel="1">
      <c r="A70" s="113" t="s">
        <v>107</v>
      </c>
      <c r="B70" s="144" t="s">
        <v>180</v>
      </c>
      <c r="C70" s="111"/>
      <c r="D70" s="111"/>
      <c r="E70" s="111"/>
      <c r="F70" s="111"/>
      <c r="G70" s="111"/>
      <c r="H70" s="111"/>
      <c r="I70" s="111"/>
      <c r="J70" s="86"/>
      <c r="K70" s="109"/>
      <c r="L70" s="109"/>
    </row>
    <row r="71" spans="1:14" ht="12.75" outlineLevel="1">
      <c r="A71" s="142"/>
      <c r="B71" s="106"/>
      <c r="C71" s="106"/>
      <c r="D71" s="106"/>
      <c r="E71" s="106"/>
      <c r="F71" s="106"/>
      <c r="G71" s="106"/>
      <c r="H71" s="106"/>
      <c r="I71" s="26" t="s">
        <v>158</v>
      </c>
      <c r="J71" s="22"/>
      <c r="L71" s="106"/>
      <c r="M71" s="39"/>
      <c r="N71" s="3">
        <v>0</v>
      </c>
    </row>
    <row r="72" spans="1:14" ht="12.75" outlineLevel="1">
      <c r="A72" s="142"/>
      <c r="B72" s="85"/>
      <c r="C72" s="85"/>
      <c r="D72" s="85"/>
      <c r="E72" s="85"/>
      <c r="F72" s="85"/>
      <c r="G72" s="85"/>
      <c r="H72" s="85"/>
      <c r="I72" s="145" t="s">
        <v>92</v>
      </c>
      <c r="J72" s="125"/>
      <c r="L72" s="106"/>
      <c r="M72" s="36"/>
      <c r="N72" s="3">
        <v>5</v>
      </c>
    </row>
    <row r="73" spans="1:12" ht="12.75" outlineLevel="1">
      <c r="A73" s="142"/>
      <c r="B73" s="109"/>
      <c r="C73" s="109"/>
      <c r="D73" s="109"/>
      <c r="E73" s="109"/>
      <c r="F73" s="109"/>
      <c r="G73" s="109"/>
      <c r="H73" s="109"/>
      <c r="I73" s="109"/>
      <c r="J73" s="109"/>
      <c r="K73" s="109"/>
      <c r="L73" s="109"/>
    </row>
    <row r="74" spans="1:12" ht="24" customHeight="1" outlineLevel="1">
      <c r="A74" s="142"/>
      <c r="B74" s="146" t="s">
        <v>208</v>
      </c>
      <c r="C74" s="147"/>
      <c r="D74" s="147"/>
      <c r="E74" s="147"/>
      <c r="F74" s="147"/>
      <c r="G74" s="147"/>
      <c r="H74" s="147"/>
      <c r="I74" s="147"/>
      <c r="J74" s="148"/>
      <c r="K74" s="109"/>
      <c r="L74" s="109"/>
    </row>
    <row r="75" spans="1:14" ht="12.75" outlineLevel="1">
      <c r="A75" s="142"/>
      <c r="B75" s="106"/>
      <c r="C75" s="106"/>
      <c r="D75" s="106"/>
      <c r="E75" s="106"/>
      <c r="F75" s="106"/>
      <c r="G75" s="106"/>
      <c r="H75" s="106"/>
      <c r="I75" s="26" t="s">
        <v>158</v>
      </c>
      <c r="J75" s="22"/>
      <c r="L75" s="106"/>
      <c r="M75" s="39"/>
      <c r="N75" s="3">
        <v>0</v>
      </c>
    </row>
    <row r="76" spans="1:14" ht="12.75" outlineLevel="1">
      <c r="A76" s="142"/>
      <c r="B76" s="85"/>
      <c r="C76" s="85"/>
      <c r="D76" s="85"/>
      <c r="E76" s="85"/>
      <c r="F76" s="85"/>
      <c r="G76" s="85"/>
      <c r="H76" s="85"/>
      <c r="I76" s="145" t="s">
        <v>93</v>
      </c>
      <c r="J76" s="125"/>
      <c r="L76" s="106"/>
      <c r="M76" s="36"/>
      <c r="N76" s="3">
        <v>3</v>
      </c>
    </row>
    <row r="77" spans="1:12" ht="12.75" outlineLevel="1">
      <c r="A77" s="142"/>
      <c r="B77" s="109"/>
      <c r="C77" s="109"/>
      <c r="D77" s="109"/>
      <c r="E77" s="109"/>
      <c r="F77" s="109"/>
      <c r="G77" s="109"/>
      <c r="H77" s="109"/>
      <c r="I77" s="109"/>
      <c r="J77" s="109"/>
      <c r="K77" s="109"/>
      <c r="L77" s="109"/>
    </row>
    <row r="78" spans="1:11" ht="38.25" customHeight="1" outlineLevel="1">
      <c r="A78" s="142"/>
      <c r="B78" s="149" t="s">
        <v>209</v>
      </c>
      <c r="C78" s="149"/>
      <c r="D78" s="149"/>
      <c r="E78" s="149"/>
      <c r="F78" s="149"/>
      <c r="G78" s="149"/>
      <c r="H78" s="149"/>
      <c r="I78" s="149"/>
      <c r="J78" s="150"/>
      <c r="K78" s="27"/>
    </row>
    <row r="79" spans="1:14" ht="12.75" outlineLevel="1">
      <c r="A79" s="142"/>
      <c r="B79" s="106"/>
      <c r="C79" s="106"/>
      <c r="D79" s="106"/>
      <c r="E79" s="106"/>
      <c r="F79" s="106"/>
      <c r="G79" s="106"/>
      <c r="H79" s="106"/>
      <c r="I79" s="26" t="s">
        <v>158</v>
      </c>
      <c r="J79" s="22"/>
      <c r="K79" s="2"/>
      <c r="L79" s="106"/>
      <c r="M79" s="39"/>
      <c r="N79" s="3">
        <v>0</v>
      </c>
    </row>
    <row r="80" spans="1:14" ht="12.75" outlineLevel="1">
      <c r="A80" s="142"/>
      <c r="B80" s="85"/>
      <c r="C80" s="85"/>
      <c r="D80" s="85"/>
      <c r="E80" s="85"/>
      <c r="F80" s="85"/>
      <c r="G80" s="85"/>
      <c r="H80" s="85"/>
      <c r="I80" s="145" t="s">
        <v>93</v>
      </c>
      <c r="J80" s="125"/>
      <c r="K80" s="2"/>
      <c r="L80" s="106"/>
      <c r="M80" s="36"/>
      <c r="N80" s="3">
        <v>3</v>
      </c>
    </row>
    <row r="81" spans="1:12" ht="12.75" outlineLevel="1">
      <c r="A81" s="142"/>
      <c r="B81" s="109"/>
      <c r="C81" s="109"/>
      <c r="D81" s="109"/>
      <c r="E81" s="109"/>
      <c r="F81" s="109"/>
      <c r="G81" s="109"/>
      <c r="H81" s="109"/>
      <c r="I81" s="109"/>
      <c r="J81" s="109"/>
      <c r="K81" s="109"/>
      <c r="L81" s="109"/>
    </row>
    <row r="82" spans="1:12" ht="25.5" customHeight="1" outlineLevel="1">
      <c r="A82" s="142"/>
      <c r="B82" s="144" t="s">
        <v>70</v>
      </c>
      <c r="C82" s="111"/>
      <c r="D82" s="111"/>
      <c r="E82" s="111"/>
      <c r="F82" s="111"/>
      <c r="G82" s="111"/>
      <c r="H82" s="111"/>
      <c r="I82" s="111"/>
      <c r="J82" s="86"/>
      <c r="K82" s="83"/>
      <c r="L82" s="109"/>
    </row>
    <row r="83" spans="1:12" ht="12.75" outlineLevel="1">
      <c r="A83" s="142"/>
      <c r="B83" s="106"/>
      <c r="C83" s="106"/>
      <c r="D83" s="106"/>
      <c r="E83" s="106"/>
      <c r="F83" s="106"/>
      <c r="G83" s="106"/>
      <c r="H83" s="106"/>
      <c r="I83" s="106"/>
      <c r="J83" s="75"/>
      <c r="K83" s="83"/>
      <c r="L83" s="109"/>
    </row>
    <row r="84" spans="1:14" ht="13.5" outlineLevel="1" thickBot="1">
      <c r="A84" s="142"/>
      <c r="B84" s="106"/>
      <c r="C84" s="106"/>
      <c r="D84" s="106"/>
      <c r="E84" s="106"/>
      <c r="F84" s="106"/>
      <c r="G84" s="106"/>
      <c r="H84" s="106"/>
      <c r="I84" s="26" t="s">
        <v>158</v>
      </c>
      <c r="J84" s="22"/>
      <c r="K84" s="106"/>
      <c r="L84" s="106"/>
      <c r="M84" s="39" t="s">
        <v>98</v>
      </c>
      <c r="N84" s="3">
        <v>0</v>
      </c>
    </row>
    <row r="85" spans="1:14" ht="13.5" outlineLevel="1" thickBot="1">
      <c r="A85" s="114"/>
      <c r="B85" s="85"/>
      <c r="C85" s="85"/>
      <c r="D85" s="85"/>
      <c r="E85" s="85"/>
      <c r="F85" s="85"/>
      <c r="G85" s="85"/>
      <c r="H85" s="85"/>
      <c r="I85" s="145" t="s">
        <v>94</v>
      </c>
      <c r="J85" s="125"/>
      <c r="K85" s="106"/>
      <c r="L85" s="106"/>
      <c r="M85" s="41">
        <v>0</v>
      </c>
      <c r="N85" s="3">
        <v>1</v>
      </c>
    </row>
    <row r="86" spans="9:12" ht="12.75" outlineLevel="1">
      <c r="I86" s="109"/>
      <c r="J86" s="109"/>
      <c r="K86" s="109"/>
      <c r="L86" s="109"/>
    </row>
    <row r="87" spans="2:12" ht="12.75" outlineLevel="1">
      <c r="B87" s="109"/>
      <c r="C87" s="151" t="s">
        <v>108</v>
      </c>
      <c r="D87" s="152"/>
      <c r="E87" s="152"/>
      <c r="F87" s="152"/>
      <c r="G87" s="152"/>
      <c r="H87" s="152"/>
      <c r="I87" s="152"/>
      <c r="J87" s="153"/>
      <c r="K87" s="154"/>
      <c r="L87" s="154"/>
    </row>
    <row r="88" spans="2:12" ht="12.75" outlineLevel="1">
      <c r="B88" s="109"/>
      <c r="C88" s="155" t="s">
        <v>109</v>
      </c>
      <c r="D88" s="156"/>
      <c r="E88" s="156"/>
      <c r="F88" s="156"/>
      <c r="G88" s="156"/>
      <c r="H88" s="156"/>
      <c r="I88" s="156"/>
      <c r="J88" s="157"/>
      <c r="K88" s="154"/>
      <c r="L88" s="154"/>
    </row>
    <row r="89" spans="2:12" ht="12.75" outlineLevel="1">
      <c r="B89" s="109"/>
      <c r="C89" s="83"/>
      <c r="D89" s="106"/>
      <c r="E89" s="106"/>
      <c r="F89" s="106"/>
      <c r="G89" s="106"/>
      <c r="H89" s="106"/>
      <c r="I89" s="106"/>
      <c r="J89" s="75"/>
      <c r="K89" s="154"/>
      <c r="L89" s="154"/>
    </row>
    <row r="90" spans="2:12" ht="27.75" customHeight="1" outlineLevel="1">
      <c r="B90" s="109"/>
      <c r="C90" s="143" t="s">
        <v>110</v>
      </c>
      <c r="D90" s="122"/>
      <c r="E90" s="122"/>
      <c r="F90" s="122"/>
      <c r="G90" s="122"/>
      <c r="H90" s="122"/>
      <c r="I90" s="122"/>
      <c r="J90" s="121"/>
      <c r="K90" s="154"/>
      <c r="L90" s="154"/>
    </row>
    <row r="91" spans="2:14" ht="13.5" outlineLevel="1" thickBot="1">
      <c r="B91" s="109"/>
      <c r="C91" s="83"/>
      <c r="D91" s="106"/>
      <c r="E91" s="106"/>
      <c r="F91" s="106"/>
      <c r="G91" s="106"/>
      <c r="H91" s="106"/>
      <c r="I91" s="26" t="s">
        <v>158</v>
      </c>
      <c r="J91" s="22"/>
      <c r="K91" s="83"/>
      <c r="L91" s="106"/>
      <c r="M91" s="39" t="s">
        <v>98</v>
      </c>
      <c r="N91" s="3">
        <v>0</v>
      </c>
    </row>
    <row r="92" spans="2:14" ht="13.5" outlineLevel="1" thickBot="1">
      <c r="B92" s="109"/>
      <c r="C92" s="84"/>
      <c r="D92" s="85"/>
      <c r="E92" s="85"/>
      <c r="F92" s="85"/>
      <c r="G92" s="85"/>
      <c r="H92" s="85"/>
      <c r="I92" s="145" t="s">
        <v>93</v>
      </c>
      <c r="J92" s="125"/>
      <c r="K92" s="83"/>
      <c r="L92" s="106"/>
      <c r="M92" s="41">
        <v>0</v>
      </c>
      <c r="N92" s="3">
        <v>3</v>
      </c>
    </row>
    <row r="93" ht="12.75">
      <c r="L93" s="1"/>
    </row>
    <row r="94" spans="2:12" ht="18.75" thickBot="1">
      <c r="B94" s="158" t="s">
        <v>111</v>
      </c>
      <c r="C94" s="159"/>
      <c r="D94" s="159"/>
      <c r="E94" s="159"/>
      <c r="F94" s="159"/>
      <c r="G94" s="159"/>
      <c r="H94" s="159"/>
      <c r="I94" s="159"/>
      <c r="J94" s="159"/>
      <c r="K94" s="159"/>
      <c r="L94" s="28"/>
    </row>
    <row r="95" spans="2:12" ht="18">
      <c r="B95" s="29"/>
      <c r="C95" s="30"/>
      <c r="D95" s="30"/>
      <c r="E95" s="30"/>
      <c r="F95" s="30"/>
      <c r="G95" s="30"/>
      <c r="H95" s="30"/>
      <c r="I95" s="30"/>
      <c r="J95" s="30"/>
      <c r="K95" s="30"/>
      <c r="L95" s="28"/>
    </row>
    <row r="96" spans="1:12" ht="40.5" customHeight="1" outlineLevel="2">
      <c r="A96" s="113" t="s">
        <v>112</v>
      </c>
      <c r="B96" s="110" t="s">
        <v>220</v>
      </c>
      <c r="C96" s="111"/>
      <c r="D96" s="111"/>
      <c r="E96" s="111"/>
      <c r="F96" s="111"/>
      <c r="G96" s="111"/>
      <c r="H96" s="111"/>
      <c r="I96" s="111"/>
      <c r="J96" s="86"/>
      <c r="K96" s="109"/>
      <c r="L96" s="109"/>
    </row>
    <row r="97" spans="1:12" ht="72" customHeight="1" outlineLevel="2">
      <c r="A97" s="114"/>
      <c r="B97" s="115" t="s">
        <v>113</v>
      </c>
      <c r="C97" s="116"/>
      <c r="D97" s="116"/>
      <c r="E97" s="116"/>
      <c r="F97" s="116"/>
      <c r="G97" s="116"/>
      <c r="H97" s="116"/>
      <c r="I97" s="116"/>
      <c r="J97" s="117"/>
      <c r="K97" s="109"/>
      <c r="L97" s="109"/>
    </row>
    <row r="98" spans="2:12" ht="12.75">
      <c r="B98" s="109"/>
      <c r="C98" s="109"/>
      <c r="D98" s="109"/>
      <c r="E98" s="109"/>
      <c r="F98" s="109"/>
      <c r="G98" s="109"/>
      <c r="H98" s="109"/>
      <c r="I98" s="109"/>
      <c r="J98" s="109"/>
      <c r="K98" s="109"/>
      <c r="L98" s="109"/>
    </row>
    <row r="99" spans="2:12" ht="12.75" outlineLevel="1">
      <c r="B99" s="72" t="s">
        <v>114</v>
      </c>
      <c r="C99" s="160"/>
      <c r="D99" s="160"/>
      <c r="E99" s="160"/>
      <c r="F99" s="160"/>
      <c r="G99" s="160"/>
      <c r="H99" s="160"/>
      <c r="I99" s="160"/>
      <c r="J99" s="161"/>
      <c r="K99" s="162"/>
      <c r="L99" s="163"/>
    </row>
    <row r="100" spans="2:12" ht="10.5" customHeight="1" outlineLevel="1">
      <c r="B100" s="84"/>
      <c r="C100" s="85"/>
      <c r="D100" s="85"/>
      <c r="E100" s="85"/>
      <c r="F100" s="85"/>
      <c r="G100" s="85"/>
      <c r="H100" s="85"/>
      <c r="I100" s="85"/>
      <c r="J100" s="119"/>
      <c r="K100" s="162"/>
      <c r="L100" s="163"/>
    </row>
    <row r="101" spans="2:14" ht="12.75" outlineLevel="1">
      <c r="B101" s="72" t="s">
        <v>115</v>
      </c>
      <c r="C101" s="74"/>
      <c r="E101" s="164" t="s">
        <v>116</v>
      </c>
      <c r="F101" s="165"/>
      <c r="H101" s="72" t="s">
        <v>117</v>
      </c>
      <c r="I101" s="73"/>
      <c r="J101" s="74"/>
      <c r="K101" s="162"/>
      <c r="L101" s="163"/>
      <c r="N101" s="3">
        <v>0</v>
      </c>
    </row>
    <row r="102" spans="2:14" ht="12.75" outlineLevel="1">
      <c r="B102" s="83"/>
      <c r="C102" s="75"/>
      <c r="E102" s="83"/>
      <c r="F102" s="75"/>
      <c r="H102" s="83"/>
      <c r="I102" s="106"/>
      <c r="J102" s="75"/>
      <c r="K102" s="162"/>
      <c r="L102" s="163"/>
      <c r="N102" s="3">
        <v>1</v>
      </c>
    </row>
    <row r="103" spans="2:14" ht="13.5" outlineLevel="1" thickBot="1">
      <c r="B103" s="21" t="s">
        <v>158</v>
      </c>
      <c r="C103" s="22"/>
      <c r="D103" s="2"/>
      <c r="E103" s="21" t="s">
        <v>158</v>
      </c>
      <c r="F103" s="22"/>
      <c r="H103" s="127" t="s">
        <v>158</v>
      </c>
      <c r="I103" s="128"/>
      <c r="J103" s="22"/>
      <c r="K103" s="83"/>
      <c r="L103" s="106"/>
      <c r="M103" s="39" t="s">
        <v>98</v>
      </c>
      <c r="N103" s="3">
        <v>3</v>
      </c>
    </row>
    <row r="104" spans="2:14" ht="13.5" outlineLevel="1" thickBot="1">
      <c r="B104" s="123" t="s">
        <v>92</v>
      </c>
      <c r="C104" s="125"/>
      <c r="E104" s="123" t="s">
        <v>93</v>
      </c>
      <c r="F104" s="125"/>
      <c r="H104" s="123" t="s">
        <v>94</v>
      </c>
      <c r="I104" s="126"/>
      <c r="J104" s="125"/>
      <c r="K104" s="83"/>
      <c r="L104" s="106"/>
      <c r="M104" s="41">
        <v>0</v>
      </c>
      <c r="N104" s="3">
        <v>5</v>
      </c>
    </row>
    <row r="105" spans="2:12" ht="12.75">
      <c r="B105" s="109"/>
      <c r="C105" s="109"/>
      <c r="D105" s="109"/>
      <c r="E105" s="109"/>
      <c r="F105" s="109"/>
      <c r="G105" s="109"/>
      <c r="H105" s="109"/>
      <c r="I105" s="109"/>
      <c r="J105" s="109"/>
      <c r="K105" s="109"/>
      <c r="L105" s="109"/>
    </row>
    <row r="106" spans="2:12" ht="12.75" outlineLevel="1">
      <c r="B106" s="141" t="s">
        <v>215</v>
      </c>
      <c r="C106" s="112"/>
      <c r="D106" s="112"/>
      <c r="E106" s="112"/>
      <c r="F106" s="112"/>
      <c r="G106" s="112"/>
      <c r="H106" s="112"/>
      <c r="I106" s="112"/>
      <c r="J106" s="112"/>
      <c r="K106" s="112"/>
      <c r="L106" s="112"/>
    </row>
    <row r="107" spans="2:12" ht="10.5" customHeight="1" outlineLevel="1">
      <c r="B107" s="109"/>
      <c r="C107" s="109"/>
      <c r="D107" s="109"/>
      <c r="E107" s="109"/>
      <c r="F107" s="109"/>
      <c r="G107" s="109"/>
      <c r="H107" s="109"/>
      <c r="I107" s="109"/>
      <c r="J107" s="109"/>
      <c r="K107" s="109"/>
      <c r="L107" s="109"/>
    </row>
    <row r="108" spans="1:12" ht="24.75" customHeight="1" outlineLevel="2">
      <c r="A108" s="113" t="s">
        <v>129</v>
      </c>
      <c r="B108" s="110" t="s">
        <v>211</v>
      </c>
      <c r="C108" s="111"/>
      <c r="D108" s="111"/>
      <c r="E108" s="111"/>
      <c r="F108" s="111"/>
      <c r="G108" s="111"/>
      <c r="H108" s="111"/>
      <c r="I108" s="111"/>
      <c r="J108" s="86"/>
      <c r="K108" s="109"/>
      <c r="L108" s="109"/>
    </row>
    <row r="109" spans="1:12" ht="56.25" customHeight="1" outlineLevel="2">
      <c r="A109" s="166"/>
      <c r="B109" s="143" t="s">
        <v>212</v>
      </c>
      <c r="C109" s="168"/>
      <c r="D109" s="168"/>
      <c r="E109" s="168"/>
      <c r="F109" s="168"/>
      <c r="G109" s="168"/>
      <c r="H109" s="168"/>
      <c r="I109" s="168"/>
      <c r="J109" s="169"/>
      <c r="K109" s="109"/>
      <c r="L109" s="109"/>
    </row>
    <row r="110" spans="1:12" ht="49.5" customHeight="1" outlineLevel="2">
      <c r="A110" s="166"/>
      <c r="B110" s="143" t="s">
        <v>214</v>
      </c>
      <c r="C110" s="122"/>
      <c r="D110" s="122"/>
      <c r="E110" s="122"/>
      <c r="F110" s="122"/>
      <c r="G110" s="122"/>
      <c r="H110" s="122"/>
      <c r="I110" s="122"/>
      <c r="J110" s="121"/>
      <c r="K110" s="109"/>
      <c r="L110" s="109"/>
    </row>
    <row r="111" spans="1:12" ht="39" customHeight="1" outlineLevel="2">
      <c r="A111" s="167"/>
      <c r="B111" s="115" t="s">
        <v>213</v>
      </c>
      <c r="C111" s="116"/>
      <c r="D111" s="116"/>
      <c r="E111" s="116"/>
      <c r="F111" s="116"/>
      <c r="G111" s="116"/>
      <c r="H111" s="116"/>
      <c r="I111" s="116"/>
      <c r="J111" s="117"/>
      <c r="K111" s="109"/>
      <c r="L111" s="109"/>
    </row>
    <row r="112" spans="2:12" ht="12.75" outlineLevel="1">
      <c r="B112" s="109"/>
      <c r="C112" s="109"/>
      <c r="D112" s="109"/>
      <c r="E112" s="109"/>
      <c r="F112" s="109"/>
      <c r="G112" s="109"/>
      <c r="H112" s="109"/>
      <c r="I112" s="109"/>
      <c r="J112" s="109"/>
      <c r="K112" s="109"/>
      <c r="L112" s="109"/>
    </row>
    <row r="113" spans="2:12" ht="12.75" outlineLevel="1">
      <c r="B113" s="131" t="s">
        <v>107</v>
      </c>
      <c r="C113" s="118"/>
      <c r="D113" s="118"/>
      <c r="E113" s="118"/>
      <c r="F113" s="118"/>
      <c r="G113" s="118"/>
      <c r="H113" s="118"/>
      <c r="I113" s="118"/>
      <c r="J113" s="118"/>
      <c r="K113" s="118"/>
      <c r="L113" s="118"/>
    </row>
    <row r="114" spans="2:12" ht="12.75" outlineLevel="1">
      <c r="B114" s="109"/>
      <c r="C114" s="109"/>
      <c r="D114" s="109"/>
      <c r="E114" s="109"/>
      <c r="F114" s="109"/>
      <c r="G114" s="109"/>
      <c r="H114" s="109"/>
      <c r="I114" s="109"/>
      <c r="J114" s="109"/>
      <c r="K114" s="109"/>
      <c r="L114" s="109"/>
    </row>
    <row r="115" spans="2:12" ht="63" customHeight="1" outlineLevel="1">
      <c r="B115" s="110" t="s">
        <v>118</v>
      </c>
      <c r="C115" s="86"/>
      <c r="E115" s="110" t="s">
        <v>119</v>
      </c>
      <c r="F115" s="86"/>
      <c r="H115" s="110" t="s">
        <v>216</v>
      </c>
      <c r="I115" s="111"/>
      <c r="J115" s="86"/>
      <c r="K115" s="83"/>
      <c r="L115" s="109"/>
    </row>
    <row r="116" spans="2:12" ht="14.25" customHeight="1" outlineLevel="1">
      <c r="B116" s="120"/>
      <c r="C116" s="121"/>
      <c r="D116" s="8"/>
      <c r="E116" s="120"/>
      <c r="F116" s="121"/>
      <c r="H116" s="83"/>
      <c r="I116" s="106"/>
      <c r="J116" s="75"/>
      <c r="K116" s="83"/>
      <c r="L116" s="109"/>
    </row>
    <row r="117" spans="2:12" ht="12.75" outlineLevel="1">
      <c r="B117" s="120"/>
      <c r="C117" s="121"/>
      <c r="E117" s="83"/>
      <c r="F117" s="75"/>
      <c r="H117" s="83"/>
      <c r="I117" s="106"/>
      <c r="J117" s="75"/>
      <c r="K117" s="83"/>
      <c r="L117" s="109"/>
    </row>
    <row r="118" spans="2:13" ht="13.5" outlineLevel="1" thickBot="1">
      <c r="B118" s="21" t="s">
        <v>158</v>
      </c>
      <c r="C118" s="22"/>
      <c r="D118" s="109"/>
      <c r="E118" s="21" t="s">
        <v>158</v>
      </c>
      <c r="F118" s="22"/>
      <c r="G118" s="109"/>
      <c r="H118" s="127" t="s">
        <v>124</v>
      </c>
      <c r="I118" s="128"/>
      <c r="J118" s="22"/>
      <c r="K118" s="106"/>
      <c r="L118" s="106"/>
      <c r="M118" s="39" t="s">
        <v>134</v>
      </c>
    </row>
    <row r="119" spans="2:13" ht="13.5" outlineLevel="1" thickBot="1">
      <c r="B119" s="123" t="s">
        <v>92</v>
      </c>
      <c r="C119" s="125"/>
      <c r="D119" s="109"/>
      <c r="E119" s="123" t="s">
        <v>93</v>
      </c>
      <c r="F119" s="125"/>
      <c r="G119" s="109"/>
      <c r="H119" s="123" t="s">
        <v>120</v>
      </c>
      <c r="I119" s="126"/>
      <c r="J119" s="125"/>
      <c r="K119" s="106"/>
      <c r="L119" s="106"/>
      <c r="M119" s="41">
        <v>0</v>
      </c>
    </row>
    <row r="120" spans="2:12" ht="12.75">
      <c r="B120" s="109"/>
      <c r="C120" s="109"/>
      <c r="D120" s="109"/>
      <c r="E120" s="109"/>
      <c r="F120" s="109"/>
      <c r="G120" s="109"/>
      <c r="H120" s="109"/>
      <c r="I120" s="109"/>
      <c r="J120" s="109"/>
      <c r="K120" s="109"/>
      <c r="L120" s="109"/>
    </row>
    <row r="121" spans="2:12" ht="12.75" outlineLevel="1">
      <c r="B121" s="141" t="s">
        <v>181</v>
      </c>
      <c r="C121" s="112"/>
      <c r="D121" s="112"/>
      <c r="E121" s="112"/>
      <c r="F121" s="112"/>
      <c r="G121" s="112"/>
      <c r="H121" s="112"/>
      <c r="I121" s="112"/>
      <c r="J121" s="112"/>
      <c r="K121" s="112"/>
      <c r="L121" s="112"/>
    </row>
    <row r="122" spans="1:12" ht="64.5" customHeight="1" outlineLevel="2">
      <c r="A122" s="31" t="s">
        <v>112</v>
      </c>
      <c r="B122" s="170" t="s">
        <v>163</v>
      </c>
      <c r="C122" s="171"/>
      <c r="D122" s="171"/>
      <c r="E122" s="171"/>
      <c r="F122" s="171"/>
      <c r="G122" s="171"/>
      <c r="H122" s="171"/>
      <c r="I122" s="171"/>
      <c r="J122" s="172"/>
      <c r="K122" s="109"/>
      <c r="L122" s="109"/>
    </row>
    <row r="123" spans="2:12" ht="12.75" outlineLevel="1">
      <c r="B123" s="109"/>
      <c r="C123" s="109"/>
      <c r="D123" s="109"/>
      <c r="E123" s="109"/>
      <c r="F123" s="109"/>
      <c r="G123" s="109"/>
      <c r="H123" s="109"/>
      <c r="I123" s="109"/>
      <c r="J123" s="109"/>
      <c r="K123" s="109"/>
      <c r="L123" s="109"/>
    </row>
    <row r="124" spans="2:12" ht="12.75" outlineLevel="1">
      <c r="B124" s="131" t="s">
        <v>107</v>
      </c>
      <c r="C124" s="118"/>
      <c r="D124" s="118"/>
      <c r="E124" s="118"/>
      <c r="F124" s="118"/>
      <c r="G124" s="118"/>
      <c r="H124" s="118"/>
      <c r="I124" s="118"/>
      <c r="J124" s="118"/>
      <c r="K124" s="118"/>
      <c r="L124" s="118"/>
    </row>
    <row r="125" spans="2:12" ht="13.5" customHeight="1" outlineLevel="1">
      <c r="B125" s="109"/>
      <c r="C125" s="109"/>
      <c r="D125" s="109"/>
      <c r="E125" s="109"/>
      <c r="F125" s="109"/>
      <c r="G125" s="109"/>
      <c r="H125" s="109"/>
      <c r="I125" s="109"/>
      <c r="J125" s="109"/>
      <c r="K125" s="109"/>
      <c r="L125" s="109"/>
    </row>
    <row r="126" spans="2:12" ht="25.5" customHeight="1" outlineLevel="1">
      <c r="B126" s="110" t="s">
        <v>182</v>
      </c>
      <c r="C126" s="111"/>
      <c r="D126" s="111"/>
      <c r="E126" s="111"/>
      <c r="F126" s="111"/>
      <c r="G126" s="111"/>
      <c r="H126" s="111"/>
      <c r="I126" s="111"/>
      <c r="J126" s="86"/>
      <c r="K126" s="83"/>
      <c r="L126" s="109"/>
    </row>
    <row r="127" spans="2:12" ht="12.75" outlineLevel="1">
      <c r="B127" s="84"/>
      <c r="C127" s="85"/>
      <c r="D127" s="85"/>
      <c r="E127" s="85"/>
      <c r="F127" s="85"/>
      <c r="G127" s="85"/>
      <c r="H127" s="85"/>
      <c r="I127" s="85"/>
      <c r="J127" s="119"/>
      <c r="K127" s="83"/>
      <c r="L127" s="109"/>
    </row>
    <row r="128" spans="2:12" ht="50.25" customHeight="1" outlineLevel="1">
      <c r="B128" s="110" t="s">
        <v>164</v>
      </c>
      <c r="C128" s="86"/>
      <c r="D128" s="109"/>
      <c r="E128" s="110" t="s">
        <v>165</v>
      </c>
      <c r="F128" s="86"/>
      <c r="G128" s="109"/>
      <c r="H128" s="110" t="s">
        <v>166</v>
      </c>
      <c r="I128" s="111"/>
      <c r="J128" s="86"/>
      <c r="K128" s="83"/>
      <c r="L128" s="109"/>
    </row>
    <row r="129" spans="2:12" ht="27.75" customHeight="1" outlineLevel="1">
      <c r="B129" s="120"/>
      <c r="C129" s="121"/>
      <c r="D129" s="109"/>
      <c r="E129" s="120"/>
      <c r="F129" s="121"/>
      <c r="G129" s="109"/>
      <c r="H129" s="120"/>
      <c r="I129" s="122"/>
      <c r="J129" s="121"/>
      <c r="K129" s="83"/>
      <c r="L129" s="109"/>
    </row>
    <row r="130" spans="2:12" ht="12.75" outlineLevel="1">
      <c r="B130" s="83"/>
      <c r="C130" s="75"/>
      <c r="E130" s="83"/>
      <c r="F130" s="75"/>
      <c r="H130" s="83"/>
      <c r="I130" s="106"/>
      <c r="J130" s="75"/>
      <c r="K130" s="83"/>
      <c r="L130" s="109"/>
    </row>
    <row r="131" spans="2:13" ht="13.5" outlineLevel="1" thickBot="1">
      <c r="B131" s="21" t="s">
        <v>158</v>
      </c>
      <c r="C131" s="22"/>
      <c r="D131" s="109"/>
      <c r="E131" s="21" t="s">
        <v>158</v>
      </c>
      <c r="F131" s="22"/>
      <c r="G131" s="109"/>
      <c r="H131" s="127" t="s">
        <v>158</v>
      </c>
      <c r="I131" s="128"/>
      <c r="J131" s="22"/>
      <c r="K131" s="106"/>
      <c r="L131" s="106"/>
      <c r="M131" s="39" t="s">
        <v>98</v>
      </c>
    </row>
    <row r="132" spans="2:13" ht="13.5" outlineLevel="1" thickBot="1">
      <c r="B132" s="123" t="s">
        <v>92</v>
      </c>
      <c r="C132" s="125"/>
      <c r="D132" s="109"/>
      <c r="E132" s="123" t="s">
        <v>93</v>
      </c>
      <c r="F132" s="125"/>
      <c r="G132" s="109"/>
      <c r="H132" s="123" t="s">
        <v>94</v>
      </c>
      <c r="I132" s="126"/>
      <c r="J132" s="125"/>
      <c r="K132" s="106"/>
      <c r="L132" s="106"/>
      <c r="M132" s="41">
        <v>0</v>
      </c>
    </row>
    <row r="133" spans="2:12" ht="12.75">
      <c r="B133" s="109"/>
      <c r="C133" s="109"/>
      <c r="D133" s="109"/>
      <c r="E133" s="109"/>
      <c r="F133" s="109"/>
      <c r="G133" s="109"/>
      <c r="H133" s="109"/>
      <c r="I133" s="109"/>
      <c r="J133" s="109"/>
      <c r="K133" s="109"/>
      <c r="L133" s="109"/>
    </row>
    <row r="134" spans="2:12" ht="12.75" outlineLevel="1">
      <c r="B134" s="141" t="s">
        <v>167</v>
      </c>
      <c r="C134" s="112"/>
      <c r="D134" s="112"/>
      <c r="E134" s="112"/>
      <c r="F134" s="112"/>
      <c r="G134" s="112"/>
      <c r="H134" s="112"/>
      <c r="I134" s="112"/>
      <c r="J134" s="112"/>
      <c r="K134" s="112"/>
      <c r="L134" s="112"/>
    </row>
    <row r="135" spans="2:12" ht="3" customHeight="1" outlineLevel="1">
      <c r="B135" s="109"/>
      <c r="C135" s="109"/>
      <c r="D135" s="109"/>
      <c r="E135" s="109"/>
      <c r="F135" s="109"/>
      <c r="G135" s="109"/>
      <c r="H135" s="109"/>
      <c r="I135" s="109"/>
      <c r="J135" s="109"/>
      <c r="K135" s="109"/>
      <c r="L135" s="109"/>
    </row>
    <row r="136" spans="2:12" ht="27" customHeight="1" outlineLevel="1">
      <c r="B136" s="173" t="s">
        <v>168</v>
      </c>
      <c r="C136" s="79"/>
      <c r="D136" s="79"/>
      <c r="E136" s="79"/>
      <c r="F136" s="79"/>
      <c r="G136" s="79"/>
      <c r="H136" s="79"/>
      <c r="I136" s="79"/>
      <c r="J136" s="79"/>
      <c r="K136" s="109"/>
      <c r="L136" s="109"/>
    </row>
    <row r="137" spans="2:12" ht="9" customHeight="1" outlineLevel="1">
      <c r="B137" s="109"/>
      <c r="C137" s="109"/>
      <c r="D137" s="109"/>
      <c r="E137" s="109"/>
      <c r="F137" s="109"/>
      <c r="G137" s="109"/>
      <c r="H137" s="109"/>
      <c r="I137" s="109"/>
      <c r="J137" s="109"/>
      <c r="K137" s="109"/>
      <c r="L137" s="109"/>
    </row>
    <row r="138" spans="2:12" ht="51" customHeight="1" outlineLevel="1">
      <c r="B138" s="173" t="s">
        <v>169</v>
      </c>
      <c r="C138" s="79"/>
      <c r="D138" s="79"/>
      <c r="E138" s="79"/>
      <c r="F138" s="79"/>
      <c r="G138" s="79"/>
      <c r="H138" s="79"/>
      <c r="I138" s="79"/>
      <c r="J138" s="79"/>
      <c r="K138" s="109"/>
      <c r="L138" s="109"/>
    </row>
    <row r="139" spans="2:12" ht="12.75" outlineLevel="1">
      <c r="B139" s="109"/>
      <c r="C139" s="109"/>
      <c r="D139" s="109"/>
      <c r="E139" s="109"/>
      <c r="F139" s="109"/>
      <c r="G139" s="109"/>
      <c r="H139" s="109"/>
      <c r="I139" s="109"/>
      <c r="J139" s="109"/>
      <c r="K139" s="109"/>
      <c r="L139" s="109"/>
    </row>
    <row r="140" spans="2:12" ht="12.75" outlineLevel="1">
      <c r="B140" s="131" t="s">
        <v>107</v>
      </c>
      <c r="C140" s="118"/>
      <c r="D140" s="118"/>
      <c r="E140" s="118"/>
      <c r="F140" s="118"/>
      <c r="G140" s="118"/>
      <c r="H140" s="118"/>
      <c r="I140" s="118"/>
      <c r="J140" s="118"/>
      <c r="K140" s="118"/>
      <c r="L140" s="118"/>
    </row>
    <row r="141" spans="2:12" ht="12.75" outlineLevel="1">
      <c r="B141" s="109"/>
      <c r="C141" s="109"/>
      <c r="D141" s="109"/>
      <c r="E141" s="109"/>
      <c r="F141" s="109"/>
      <c r="G141" s="109"/>
      <c r="H141" s="109"/>
      <c r="I141" s="109"/>
      <c r="J141" s="109"/>
      <c r="K141" s="109"/>
      <c r="L141" s="109"/>
    </row>
    <row r="142" spans="2:12" ht="25.5" customHeight="1" outlineLevel="1">
      <c r="B142" s="110" t="s">
        <v>170</v>
      </c>
      <c r="C142" s="111"/>
      <c r="D142" s="111"/>
      <c r="E142" s="111"/>
      <c r="F142" s="111"/>
      <c r="G142" s="111"/>
      <c r="H142" s="111"/>
      <c r="I142" s="111"/>
      <c r="J142" s="86"/>
      <c r="K142" s="83"/>
      <c r="L142" s="109"/>
    </row>
    <row r="143" spans="2:12" ht="12.75" outlineLevel="1">
      <c r="B143" s="84"/>
      <c r="C143" s="85"/>
      <c r="D143" s="85"/>
      <c r="E143" s="85"/>
      <c r="F143" s="85"/>
      <c r="G143" s="85"/>
      <c r="H143" s="85"/>
      <c r="I143" s="85"/>
      <c r="J143" s="119"/>
      <c r="K143" s="83"/>
      <c r="L143" s="109"/>
    </row>
    <row r="144" spans="2:12" ht="12.75" outlineLevel="1">
      <c r="B144" s="174" t="s">
        <v>131</v>
      </c>
      <c r="C144" s="175"/>
      <c r="D144" s="32"/>
      <c r="E144" s="174" t="s">
        <v>132</v>
      </c>
      <c r="F144" s="175"/>
      <c r="G144" s="32"/>
      <c r="H144" s="174" t="s">
        <v>133</v>
      </c>
      <c r="I144" s="176"/>
      <c r="J144" s="175"/>
      <c r="K144" s="83"/>
      <c r="L144" s="109"/>
    </row>
    <row r="145" spans="2:12" ht="12.75" outlineLevel="1">
      <c r="B145" s="83"/>
      <c r="C145" s="75"/>
      <c r="E145" s="83"/>
      <c r="F145" s="75"/>
      <c r="H145" s="83"/>
      <c r="I145" s="106"/>
      <c r="J145" s="75"/>
      <c r="K145" s="83"/>
      <c r="L145" s="109"/>
    </row>
    <row r="146" spans="2:13" ht="13.5" outlineLevel="1" thickBot="1">
      <c r="B146" s="21" t="s">
        <v>158</v>
      </c>
      <c r="C146" s="24"/>
      <c r="D146" s="177"/>
      <c r="E146" s="21" t="s">
        <v>158</v>
      </c>
      <c r="F146" s="22"/>
      <c r="G146" s="109"/>
      <c r="H146" s="127" t="s">
        <v>158</v>
      </c>
      <c r="I146" s="132"/>
      <c r="J146" s="22"/>
      <c r="K146" s="106"/>
      <c r="L146" s="106"/>
      <c r="M146" s="39" t="s">
        <v>98</v>
      </c>
    </row>
    <row r="147" spans="2:13" ht="13.5" outlineLevel="1" thickBot="1">
      <c r="B147" s="123" t="s">
        <v>92</v>
      </c>
      <c r="C147" s="125"/>
      <c r="D147" s="177"/>
      <c r="E147" s="123" t="s">
        <v>93</v>
      </c>
      <c r="F147" s="125"/>
      <c r="G147" s="109"/>
      <c r="H147" s="123" t="s">
        <v>120</v>
      </c>
      <c r="I147" s="126"/>
      <c r="J147" s="125"/>
      <c r="K147" s="106"/>
      <c r="L147" s="106"/>
      <c r="M147" s="41">
        <v>0</v>
      </c>
    </row>
    <row r="148" spans="2:12" ht="12.75">
      <c r="B148" s="109"/>
      <c r="C148" s="109"/>
      <c r="D148" s="109"/>
      <c r="E148" s="109"/>
      <c r="F148" s="109"/>
      <c r="G148" s="109"/>
      <c r="H148" s="109"/>
      <c r="I148" s="109"/>
      <c r="J148" s="109"/>
      <c r="K148" s="109"/>
      <c r="L148" s="109"/>
    </row>
    <row r="149" spans="2:12" ht="12.75" outlineLevel="1">
      <c r="B149" s="141" t="s">
        <v>171</v>
      </c>
      <c r="C149" s="112"/>
      <c r="D149" s="112"/>
      <c r="E149" s="112"/>
      <c r="F149" s="112"/>
      <c r="G149" s="112"/>
      <c r="H149" s="112"/>
      <c r="I149" s="112"/>
      <c r="J149" s="112"/>
      <c r="K149" s="112"/>
      <c r="L149" s="112"/>
    </row>
    <row r="150" spans="2:12" ht="12.75" outlineLevel="1">
      <c r="B150" s="109"/>
      <c r="C150" s="109"/>
      <c r="D150" s="109"/>
      <c r="E150" s="109"/>
      <c r="F150" s="109"/>
      <c r="G150" s="109"/>
      <c r="H150" s="109"/>
      <c r="I150" s="109"/>
      <c r="J150" s="109"/>
      <c r="K150" s="109"/>
      <c r="L150" s="109"/>
    </row>
    <row r="151" spans="1:12" ht="64.5" customHeight="1" outlineLevel="2">
      <c r="A151" s="31" t="s">
        <v>112</v>
      </c>
      <c r="B151" s="170" t="s">
        <v>217</v>
      </c>
      <c r="C151" s="171"/>
      <c r="D151" s="171"/>
      <c r="E151" s="171"/>
      <c r="F151" s="171"/>
      <c r="G151" s="171"/>
      <c r="H151" s="171"/>
      <c r="I151" s="171"/>
      <c r="J151" s="172"/>
      <c r="K151" s="109"/>
      <c r="L151" s="109"/>
    </row>
    <row r="152" spans="2:12" ht="12.75" outlineLevel="1">
      <c r="B152" s="109"/>
      <c r="C152" s="109"/>
      <c r="D152" s="109"/>
      <c r="E152" s="109"/>
      <c r="F152" s="109"/>
      <c r="G152" s="109"/>
      <c r="H152" s="109"/>
      <c r="I152" s="109"/>
      <c r="J152" s="109"/>
      <c r="K152" s="109"/>
      <c r="L152" s="109"/>
    </row>
    <row r="153" spans="2:12" ht="12.75" outlineLevel="1">
      <c r="B153" s="131" t="s">
        <v>107</v>
      </c>
      <c r="C153" s="118"/>
      <c r="D153" s="118"/>
      <c r="E153" s="118"/>
      <c r="F153" s="118"/>
      <c r="G153" s="118"/>
      <c r="H153" s="118"/>
      <c r="I153" s="118"/>
      <c r="J153" s="118"/>
      <c r="K153" s="118"/>
      <c r="L153" s="118"/>
    </row>
    <row r="154" spans="2:12" ht="12.75" outlineLevel="1">
      <c r="B154" s="109"/>
      <c r="C154" s="109"/>
      <c r="D154" s="109"/>
      <c r="E154" s="109"/>
      <c r="F154" s="109"/>
      <c r="G154" s="109"/>
      <c r="H154" s="109"/>
      <c r="I154" s="109"/>
      <c r="J154" s="109"/>
      <c r="K154" s="109"/>
      <c r="L154" s="109"/>
    </row>
    <row r="155" spans="1:12" ht="42.75" customHeight="1" outlineLevel="1">
      <c r="A155" s="58" t="s">
        <v>112</v>
      </c>
      <c r="B155" s="110" t="s">
        <v>218</v>
      </c>
      <c r="C155" s="111"/>
      <c r="D155" s="111"/>
      <c r="E155" s="111"/>
      <c r="F155" s="111"/>
      <c r="G155" s="111"/>
      <c r="H155" s="111"/>
      <c r="I155" s="111"/>
      <c r="J155" s="86"/>
      <c r="K155" s="83"/>
      <c r="L155" s="109"/>
    </row>
    <row r="156" spans="2:12" ht="12.75" outlineLevel="1">
      <c r="B156" s="84"/>
      <c r="C156" s="85"/>
      <c r="D156" s="85"/>
      <c r="E156" s="85"/>
      <c r="F156" s="85"/>
      <c r="G156" s="85"/>
      <c r="H156" s="85"/>
      <c r="I156" s="85"/>
      <c r="J156" s="119"/>
      <c r="K156" s="83"/>
      <c r="L156" s="109"/>
    </row>
    <row r="157" spans="2:12" ht="12.75" outlineLevel="1">
      <c r="B157" s="110" t="s">
        <v>71</v>
      </c>
      <c r="C157" s="86"/>
      <c r="D157" s="109"/>
      <c r="E157" s="110" t="s">
        <v>71</v>
      </c>
      <c r="F157" s="86"/>
      <c r="H157" s="110" t="s">
        <v>72</v>
      </c>
      <c r="I157" s="111"/>
      <c r="J157" s="86"/>
      <c r="K157" s="83"/>
      <c r="L157" s="109"/>
    </row>
    <row r="158" spans="2:12" ht="12.75" outlineLevel="1">
      <c r="B158" s="120"/>
      <c r="C158" s="121"/>
      <c r="D158" s="109"/>
      <c r="E158" s="120"/>
      <c r="F158" s="121"/>
      <c r="H158" s="83"/>
      <c r="I158" s="106"/>
      <c r="J158" s="75"/>
      <c r="K158" s="83"/>
      <c r="L158" s="109"/>
    </row>
    <row r="159" spans="2:12" ht="12.75" outlineLevel="1">
      <c r="B159" s="83"/>
      <c r="C159" s="75"/>
      <c r="E159" s="83"/>
      <c r="F159" s="75"/>
      <c r="H159" s="83"/>
      <c r="I159" s="106"/>
      <c r="J159" s="75"/>
      <c r="K159" s="83"/>
      <c r="L159" s="109"/>
    </row>
    <row r="160" spans="2:13" ht="13.5" outlineLevel="1" thickBot="1">
      <c r="B160" s="21" t="s">
        <v>158</v>
      </c>
      <c r="C160" s="24"/>
      <c r="D160" s="109"/>
      <c r="E160" s="21" t="s">
        <v>158</v>
      </c>
      <c r="F160" s="22"/>
      <c r="G160" s="109"/>
      <c r="H160" s="127" t="s">
        <v>158</v>
      </c>
      <c r="I160" s="132"/>
      <c r="J160" s="22"/>
      <c r="K160" s="106"/>
      <c r="L160" s="106"/>
      <c r="M160" s="39" t="s">
        <v>98</v>
      </c>
    </row>
    <row r="161" spans="2:13" ht="13.5" outlineLevel="1" thickBot="1">
      <c r="B161" s="123" t="s">
        <v>92</v>
      </c>
      <c r="C161" s="125"/>
      <c r="D161" s="109"/>
      <c r="E161" s="123" t="s">
        <v>93</v>
      </c>
      <c r="F161" s="125"/>
      <c r="G161" s="109"/>
      <c r="H161" s="123" t="s">
        <v>120</v>
      </c>
      <c r="I161" s="126"/>
      <c r="J161" s="125"/>
      <c r="K161" s="106"/>
      <c r="L161" s="106"/>
      <c r="M161" s="41">
        <v>0</v>
      </c>
    </row>
    <row r="162" spans="2:12" ht="12.75">
      <c r="B162" s="109"/>
      <c r="C162" s="109"/>
      <c r="D162" s="109"/>
      <c r="E162" s="109"/>
      <c r="F162" s="109"/>
      <c r="G162" s="109"/>
      <c r="H162" s="109"/>
      <c r="I162" s="109"/>
      <c r="J162" s="109"/>
      <c r="K162" s="109"/>
      <c r="L162" s="109"/>
    </row>
    <row r="163" spans="2:12" ht="12.75" outlineLevel="1">
      <c r="B163" s="141" t="s">
        <v>73</v>
      </c>
      <c r="C163" s="112"/>
      <c r="D163" s="112"/>
      <c r="E163" s="112"/>
      <c r="F163" s="112"/>
      <c r="G163" s="112"/>
      <c r="H163" s="112"/>
      <c r="I163" s="112"/>
      <c r="J163" s="112"/>
      <c r="K163" s="112"/>
      <c r="L163" s="112"/>
    </row>
    <row r="164" spans="2:12" ht="12.75" outlineLevel="1">
      <c r="B164" s="109"/>
      <c r="C164" s="109"/>
      <c r="D164" s="109"/>
      <c r="E164" s="109"/>
      <c r="F164" s="109"/>
      <c r="G164" s="109"/>
      <c r="H164" s="109"/>
      <c r="I164" s="109"/>
      <c r="J164" s="109"/>
      <c r="K164" s="109"/>
      <c r="L164" s="109"/>
    </row>
    <row r="165" spans="1:12" ht="51" customHeight="1" outlineLevel="2">
      <c r="A165" s="31" t="s">
        <v>130</v>
      </c>
      <c r="B165" s="170" t="s">
        <v>183</v>
      </c>
      <c r="C165" s="171"/>
      <c r="D165" s="171"/>
      <c r="E165" s="171"/>
      <c r="F165" s="171"/>
      <c r="G165" s="171"/>
      <c r="H165" s="171"/>
      <c r="I165" s="171"/>
      <c r="J165" s="172"/>
      <c r="K165" s="109"/>
      <c r="L165" s="109"/>
    </row>
    <row r="166" spans="2:12" ht="12.75" outlineLevel="1">
      <c r="B166" s="109"/>
      <c r="C166" s="109"/>
      <c r="D166" s="109"/>
      <c r="E166" s="109"/>
      <c r="F166" s="109"/>
      <c r="G166" s="109"/>
      <c r="H166" s="109"/>
      <c r="I166" s="109"/>
      <c r="J166" s="109"/>
      <c r="K166" s="109"/>
      <c r="L166" s="109"/>
    </row>
    <row r="167" spans="2:12" ht="24.75" customHeight="1" outlineLevel="1">
      <c r="B167" s="110" t="s">
        <v>219</v>
      </c>
      <c r="C167" s="111"/>
      <c r="D167" s="111"/>
      <c r="E167" s="111"/>
      <c r="F167" s="111"/>
      <c r="G167" s="111"/>
      <c r="H167" s="111"/>
      <c r="I167" s="111"/>
      <c r="J167" s="86"/>
      <c r="K167" s="83"/>
      <c r="L167" s="109"/>
    </row>
    <row r="168" spans="2:12" ht="12.75" outlineLevel="1">
      <c r="B168" s="84"/>
      <c r="C168" s="85"/>
      <c r="D168" s="85"/>
      <c r="E168" s="85"/>
      <c r="F168" s="85"/>
      <c r="G168" s="85"/>
      <c r="H168" s="85"/>
      <c r="I168" s="85"/>
      <c r="J168" s="119"/>
      <c r="K168" s="83"/>
      <c r="L168" s="109"/>
    </row>
    <row r="169" spans="2:12" ht="16.5" customHeight="1" outlineLevel="1">
      <c r="B169" s="110" t="s">
        <v>75</v>
      </c>
      <c r="C169" s="86"/>
      <c r="D169" s="109"/>
      <c r="E169" s="110" t="s">
        <v>76</v>
      </c>
      <c r="F169" s="86"/>
      <c r="G169" s="109"/>
      <c r="H169" s="110" t="s">
        <v>77</v>
      </c>
      <c r="I169" s="111"/>
      <c r="J169" s="86"/>
      <c r="K169" s="83"/>
      <c r="L169" s="109"/>
    </row>
    <row r="170" spans="2:12" ht="12" customHeight="1" outlineLevel="1">
      <c r="B170" s="120"/>
      <c r="C170" s="121"/>
      <c r="D170" s="109"/>
      <c r="E170" s="120"/>
      <c r="F170" s="121"/>
      <c r="G170" s="109"/>
      <c r="H170" s="120"/>
      <c r="I170" s="122"/>
      <c r="J170" s="121"/>
      <c r="K170" s="83"/>
      <c r="L170" s="109"/>
    </row>
    <row r="171" spans="2:12" ht="12.75" outlineLevel="1">
      <c r="B171" s="83"/>
      <c r="C171" s="75"/>
      <c r="E171" s="10"/>
      <c r="F171" s="12"/>
      <c r="H171" s="83"/>
      <c r="I171" s="106"/>
      <c r="J171" s="75"/>
      <c r="K171" s="83"/>
      <c r="L171" s="109"/>
    </row>
    <row r="172" spans="2:13" ht="13.5" outlineLevel="1" thickBot="1">
      <c r="B172" s="21" t="s">
        <v>158</v>
      </c>
      <c r="C172" s="24"/>
      <c r="D172" s="109"/>
      <c r="E172" s="21" t="s">
        <v>158</v>
      </c>
      <c r="F172" s="22"/>
      <c r="G172" s="109"/>
      <c r="H172" s="127" t="s">
        <v>158</v>
      </c>
      <c r="I172" s="132"/>
      <c r="J172" s="22"/>
      <c r="K172" s="106"/>
      <c r="L172" s="106"/>
      <c r="M172" s="39" t="s">
        <v>98</v>
      </c>
    </row>
    <row r="173" spans="2:13" ht="13.5" outlineLevel="1" thickBot="1">
      <c r="B173" s="123" t="s">
        <v>92</v>
      </c>
      <c r="C173" s="125"/>
      <c r="D173" s="109"/>
      <c r="E173" s="123" t="s">
        <v>74</v>
      </c>
      <c r="F173" s="125"/>
      <c r="G173" s="109"/>
      <c r="H173" s="123" t="s">
        <v>94</v>
      </c>
      <c r="I173" s="126"/>
      <c r="J173" s="125"/>
      <c r="K173" s="106"/>
      <c r="L173" s="106"/>
      <c r="M173" s="41">
        <v>0</v>
      </c>
    </row>
    <row r="174" spans="2:12" ht="12.75">
      <c r="B174" s="109"/>
      <c r="C174" s="109"/>
      <c r="D174" s="109"/>
      <c r="E174" s="109"/>
      <c r="F174" s="109"/>
      <c r="G174" s="109"/>
      <c r="H174" s="109"/>
      <c r="I174" s="109"/>
      <c r="J174" s="109"/>
      <c r="K174" s="109"/>
      <c r="L174" s="109"/>
    </row>
    <row r="175" spans="2:12" ht="12.75" outlineLevel="1">
      <c r="B175" s="141" t="s">
        <v>184</v>
      </c>
      <c r="C175" s="112"/>
      <c r="D175" s="112"/>
      <c r="E175" s="112"/>
      <c r="F175" s="112"/>
      <c r="G175" s="112"/>
      <c r="H175" s="112"/>
      <c r="I175" s="112"/>
      <c r="J175" s="112"/>
      <c r="K175" s="112"/>
      <c r="L175" s="112"/>
    </row>
    <row r="176" spans="1:12" ht="65.25" customHeight="1" outlineLevel="2">
      <c r="A176" s="31" t="s">
        <v>112</v>
      </c>
      <c r="B176" s="170" t="s">
        <v>185</v>
      </c>
      <c r="C176" s="171"/>
      <c r="D176" s="171"/>
      <c r="E176" s="171"/>
      <c r="F176" s="171"/>
      <c r="G176" s="171"/>
      <c r="H176" s="171"/>
      <c r="I176" s="171"/>
      <c r="J176" s="172"/>
      <c r="K176" s="109"/>
      <c r="L176" s="109"/>
    </row>
    <row r="177" spans="2:12" ht="12.75" outlineLevel="1">
      <c r="B177" s="109"/>
      <c r="C177" s="109"/>
      <c r="D177" s="109"/>
      <c r="E177" s="109"/>
      <c r="F177" s="109"/>
      <c r="G177" s="109"/>
      <c r="H177" s="109"/>
      <c r="I177" s="109"/>
      <c r="J177" s="109"/>
      <c r="K177" s="109"/>
      <c r="L177" s="109"/>
    </row>
    <row r="178" spans="2:12" ht="12.75" outlineLevel="1">
      <c r="B178" s="72" t="s">
        <v>186</v>
      </c>
      <c r="C178" s="73"/>
      <c r="D178" s="73"/>
      <c r="E178" s="73"/>
      <c r="F178" s="73"/>
      <c r="G178" s="73"/>
      <c r="H178" s="73"/>
      <c r="I178" s="73"/>
      <c r="J178" s="74"/>
      <c r="K178" s="109"/>
      <c r="L178" s="109"/>
    </row>
    <row r="179" spans="2:12" ht="12.75" outlineLevel="1">
      <c r="B179" s="84"/>
      <c r="C179" s="85"/>
      <c r="D179" s="85"/>
      <c r="E179" s="85"/>
      <c r="F179" s="85"/>
      <c r="G179" s="85"/>
      <c r="H179" s="85"/>
      <c r="I179" s="85"/>
      <c r="J179" s="119"/>
      <c r="K179" s="109"/>
      <c r="L179" s="109"/>
    </row>
    <row r="180" spans="2:12" ht="18" customHeight="1" outlineLevel="1">
      <c r="B180" s="110" t="s">
        <v>78</v>
      </c>
      <c r="C180" s="86"/>
      <c r="D180" s="109"/>
      <c r="E180" s="110" t="s">
        <v>76</v>
      </c>
      <c r="F180" s="86"/>
      <c r="G180" s="109"/>
      <c r="H180" s="110" t="s">
        <v>77</v>
      </c>
      <c r="I180" s="111"/>
      <c r="J180" s="86"/>
      <c r="K180" s="109"/>
      <c r="L180" s="109"/>
    </row>
    <row r="181" spans="2:12" ht="12.75" outlineLevel="1">
      <c r="B181" s="120"/>
      <c r="C181" s="121"/>
      <c r="D181" s="109"/>
      <c r="E181" s="120"/>
      <c r="F181" s="121"/>
      <c r="G181" s="109"/>
      <c r="H181" s="120"/>
      <c r="I181" s="122"/>
      <c r="J181" s="121"/>
      <c r="K181" s="109"/>
      <c r="L181" s="109"/>
    </row>
    <row r="182" spans="2:12" ht="12.75" outlineLevel="1">
      <c r="B182" s="83"/>
      <c r="C182" s="75"/>
      <c r="E182" s="83"/>
      <c r="F182" s="75"/>
      <c r="H182" s="83"/>
      <c r="I182" s="106"/>
      <c r="J182" s="75"/>
      <c r="K182" s="109"/>
      <c r="L182" s="109"/>
    </row>
    <row r="183" spans="2:13" ht="13.5" outlineLevel="1" thickBot="1">
      <c r="B183" s="21" t="s">
        <v>158</v>
      </c>
      <c r="C183" s="24"/>
      <c r="D183" s="109"/>
      <c r="E183" s="21" t="s">
        <v>158</v>
      </c>
      <c r="F183" s="22"/>
      <c r="G183" s="109"/>
      <c r="H183" s="127" t="s">
        <v>158</v>
      </c>
      <c r="I183" s="132"/>
      <c r="J183" s="22"/>
      <c r="K183" s="106"/>
      <c r="L183" s="106"/>
      <c r="M183" s="39" t="s">
        <v>98</v>
      </c>
    </row>
    <row r="184" spans="2:13" ht="13.5" outlineLevel="1" thickBot="1">
      <c r="B184" s="123" t="s">
        <v>92</v>
      </c>
      <c r="C184" s="125"/>
      <c r="D184" s="109"/>
      <c r="E184" s="123" t="s">
        <v>93</v>
      </c>
      <c r="F184" s="125"/>
      <c r="G184" s="109"/>
      <c r="H184" s="123" t="s">
        <v>94</v>
      </c>
      <c r="I184" s="126"/>
      <c r="J184" s="125"/>
      <c r="K184" s="106"/>
      <c r="L184" s="106"/>
      <c r="M184" s="41">
        <v>0</v>
      </c>
    </row>
    <row r="185" spans="2:12" ht="12.75">
      <c r="B185" s="109"/>
      <c r="C185" s="109"/>
      <c r="D185" s="109"/>
      <c r="E185" s="109"/>
      <c r="F185" s="109"/>
      <c r="G185" s="109"/>
      <c r="H185" s="109"/>
      <c r="I185" s="109"/>
      <c r="J185" s="109"/>
      <c r="K185" s="109"/>
      <c r="L185" s="109"/>
    </row>
    <row r="186" spans="2:12" ht="12.75" outlineLevel="1">
      <c r="B186" s="141" t="s">
        <v>79</v>
      </c>
      <c r="C186" s="112"/>
      <c r="D186" s="112"/>
      <c r="E186" s="112"/>
      <c r="F186" s="112"/>
      <c r="G186" s="112"/>
      <c r="H186" s="112"/>
      <c r="I186" s="112"/>
      <c r="J186" s="112"/>
      <c r="K186" s="112"/>
      <c r="L186" s="112"/>
    </row>
    <row r="187" spans="2:12" ht="12.75" outlineLevel="1">
      <c r="B187" s="109"/>
      <c r="C187" s="109"/>
      <c r="D187" s="109"/>
      <c r="E187" s="109"/>
      <c r="F187" s="109"/>
      <c r="G187" s="109"/>
      <c r="H187" s="109"/>
      <c r="I187" s="109"/>
      <c r="J187" s="109"/>
      <c r="K187" s="109"/>
      <c r="L187" s="109"/>
    </row>
    <row r="188" spans="1:12" ht="37.5" customHeight="1" outlineLevel="2">
      <c r="A188" s="178" t="s">
        <v>130</v>
      </c>
      <c r="B188" s="110" t="s">
        <v>84</v>
      </c>
      <c r="C188" s="111"/>
      <c r="D188" s="111"/>
      <c r="E188" s="111"/>
      <c r="F188" s="111"/>
      <c r="G188" s="111"/>
      <c r="H188" s="111"/>
      <c r="I188" s="111"/>
      <c r="J188" s="86"/>
      <c r="K188" s="109"/>
      <c r="L188" s="109"/>
    </row>
    <row r="189" spans="1:12" ht="35.25" customHeight="1" outlineLevel="2">
      <c r="A189" s="179"/>
      <c r="B189" s="115" t="s">
        <v>85</v>
      </c>
      <c r="C189" s="116"/>
      <c r="D189" s="116"/>
      <c r="E189" s="116"/>
      <c r="F189" s="116"/>
      <c r="G189" s="116"/>
      <c r="H189" s="116"/>
      <c r="I189" s="116"/>
      <c r="J189" s="117"/>
      <c r="K189" s="109"/>
      <c r="L189" s="109"/>
    </row>
    <row r="190" spans="2:12" ht="12.75" outlineLevel="1">
      <c r="B190" s="109"/>
      <c r="C190" s="109"/>
      <c r="D190" s="109"/>
      <c r="E190" s="109"/>
      <c r="F190" s="109"/>
      <c r="G190" s="109"/>
      <c r="H190" s="109"/>
      <c r="I190" s="109"/>
      <c r="J190" s="109"/>
      <c r="K190" s="109"/>
      <c r="L190" s="109"/>
    </row>
    <row r="191" spans="2:12" ht="12.75" outlineLevel="1">
      <c r="B191" s="72" t="s">
        <v>80</v>
      </c>
      <c r="C191" s="73"/>
      <c r="D191" s="73"/>
      <c r="E191" s="73"/>
      <c r="F191" s="73"/>
      <c r="G191" s="73"/>
      <c r="H191" s="73"/>
      <c r="I191" s="73"/>
      <c r="J191" s="74"/>
      <c r="K191" s="83"/>
      <c r="L191" s="109"/>
    </row>
    <row r="192" spans="2:12" ht="12.75" outlineLevel="1">
      <c r="B192" s="84"/>
      <c r="C192" s="85"/>
      <c r="D192" s="85"/>
      <c r="E192" s="85"/>
      <c r="F192" s="85"/>
      <c r="G192" s="85"/>
      <c r="H192" s="85"/>
      <c r="I192" s="85"/>
      <c r="J192" s="119"/>
      <c r="K192" s="83"/>
      <c r="L192" s="109"/>
    </row>
    <row r="193" spans="2:12" ht="24.75" customHeight="1" outlineLevel="1">
      <c r="B193" s="110" t="s">
        <v>81</v>
      </c>
      <c r="C193" s="86"/>
      <c r="D193" s="109"/>
      <c r="E193" s="110" t="s">
        <v>82</v>
      </c>
      <c r="F193" s="86"/>
      <c r="G193" s="109"/>
      <c r="H193" s="110" t="s">
        <v>83</v>
      </c>
      <c r="I193" s="111"/>
      <c r="J193" s="86"/>
      <c r="K193" s="83"/>
      <c r="L193" s="109"/>
    </row>
    <row r="194" spans="2:12" ht="12.75" outlineLevel="1">
      <c r="B194" s="120"/>
      <c r="C194" s="121"/>
      <c r="D194" s="109"/>
      <c r="E194" s="120"/>
      <c r="F194" s="121"/>
      <c r="G194" s="109"/>
      <c r="H194" s="83"/>
      <c r="I194" s="106"/>
      <c r="J194" s="75"/>
      <c r="K194" s="83"/>
      <c r="L194" s="109"/>
    </row>
    <row r="195" spans="2:12" ht="12.75" outlineLevel="1">
      <c r="B195" s="83"/>
      <c r="C195" s="75"/>
      <c r="E195" s="83"/>
      <c r="F195" s="75"/>
      <c r="H195" s="83"/>
      <c r="I195" s="106"/>
      <c r="J195" s="75"/>
      <c r="K195" s="83"/>
      <c r="L195" s="109"/>
    </row>
    <row r="196" spans="2:13" ht="13.5" outlineLevel="1" thickBot="1">
      <c r="B196" s="21" t="s">
        <v>158</v>
      </c>
      <c r="C196" s="24"/>
      <c r="D196" s="109"/>
      <c r="E196" s="21" t="s">
        <v>158</v>
      </c>
      <c r="F196" s="22"/>
      <c r="G196" s="109"/>
      <c r="H196" s="127" t="s">
        <v>158</v>
      </c>
      <c r="I196" s="132"/>
      <c r="J196" s="22"/>
      <c r="K196" s="106"/>
      <c r="L196" s="106"/>
      <c r="M196" s="39" t="s">
        <v>98</v>
      </c>
    </row>
    <row r="197" spans="2:13" ht="13.5" outlineLevel="1" thickBot="1">
      <c r="B197" s="123" t="s">
        <v>92</v>
      </c>
      <c r="C197" s="125"/>
      <c r="D197" s="109"/>
      <c r="E197" s="123" t="s">
        <v>93</v>
      </c>
      <c r="F197" s="125"/>
      <c r="G197" s="109"/>
      <c r="H197" s="123" t="s">
        <v>120</v>
      </c>
      <c r="I197" s="126"/>
      <c r="J197" s="125"/>
      <c r="K197" s="106"/>
      <c r="L197" s="106"/>
      <c r="M197" s="41">
        <v>0</v>
      </c>
    </row>
    <row r="198" spans="2:12" ht="12.75">
      <c r="B198" s="109"/>
      <c r="C198" s="109"/>
      <c r="D198" s="109"/>
      <c r="E198" s="109"/>
      <c r="F198" s="109"/>
      <c r="G198" s="109"/>
      <c r="H198" s="109"/>
      <c r="I198" s="109"/>
      <c r="J198" s="109"/>
      <c r="K198" s="109"/>
      <c r="L198" s="109"/>
    </row>
    <row r="199" spans="2:12" ht="18">
      <c r="B199" s="180" t="s">
        <v>172</v>
      </c>
      <c r="C199" s="106"/>
      <c r="D199" s="106"/>
      <c r="E199" s="106"/>
      <c r="F199" s="106"/>
      <c r="G199" s="106"/>
      <c r="H199" s="106"/>
      <c r="I199" s="106"/>
      <c r="J199" s="106"/>
      <c r="K199" s="109"/>
      <c r="L199" s="109"/>
    </row>
    <row r="200" spans="1:12" ht="15.75" customHeight="1" outlineLevel="1">
      <c r="A200" s="113" t="s">
        <v>18</v>
      </c>
      <c r="B200" s="181" t="s">
        <v>187</v>
      </c>
      <c r="C200" s="182"/>
      <c r="D200" s="182"/>
      <c r="E200" s="182"/>
      <c r="F200" s="182"/>
      <c r="G200" s="182"/>
      <c r="H200" s="182"/>
      <c r="I200" s="182"/>
      <c r="J200" s="183"/>
      <c r="K200" s="109"/>
      <c r="L200" s="109"/>
    </row>
    <row r="201" spans="1:12" ht="70.5" customHeight="1" outlineLevel="1">
      <c r="A201" s="166"/>
      <c r="B201" s="143" t="s">
        <v>173</v>
      </c>
      <c r="C201" s="122"/>
      <c r="D201" s="122"/>
      <c r="E201" s="122"/>
      <c r="F201" s="122"/>
      <c r="G201" s="122"/>
      <c r="H201" s="122"/>
      <c r="I201" s="122"/>
      <c r="J201" s="121"/>
      <c r="K201" s="109"/>
      <c r="L201" s="109"/>
    </row>
    <row r="202" spans="1:12" ht="30" customHeight="1" outlineLevel="1">
      <c r="A202" s="166"/>
      <c r="B202" s="143" t="s">
        <v>174</v>
      </c>
      <c r="C202" s="122"/>
      <c r="D202" s="122"/>
      <c r="E202" s="122"/>
      <c r="F202" s="122"/>
      <c r="G202" s="122"/>
      <c r="H202" s="122"/>
      <c r="I202" s="122"/>
      <c r="J202" s="121"/>
      <c r="K202" s="106"/>
      <c r="L202" s="106"/>
    </row>
    <row r="203" spans="1:12" ht="57" customHeight="1" outlineLevel="1">
      <c r="A203" s="166"/>
      <c r="B203" s="143" t="s">
        <v>193</v>
      </c>
      <c r="C203" s="122"/>
      <c r="D203" s="122"/>
      <c r="E203" s="122"/>
      <c r="F203" s="122"/>
      <c r="G203" s="122"/>
      <c r="H203" s="122"/>
      <c r="I203" s="122"/>
      <c r="J203" s="121"/>
      <c r="K203" s="109"/>
      <c r="L203" s="109"/>
    </row>
    <row r="204" spans="1:12" ht="51" customHeight="1" outlineLevel="1">
      <c r="A204" s="166"/>
      <c r="B204" s="143" t="s">
        <v>194</v>
      </c>
      <c r="C204" s="122"/>
      <c r="D204" s="122"/>
      <c r="E204" s="122"/>
      <c r="F204" s="122"/>
      <c r="G204" s="122"/>
      <c r="H204" s="122"/>
      <c r="I204" s="122"/>
      <c r="J204" s="121"/>
      <c r="K204" s="109"/>
      <c r="L204" s="109"/>
    </row>
    <row r="205" spans="1:12" ht="46.5" customHeight="1" outlineLevel="1">
      <c r="A205" s="167"/>
      <c r="B205" s="184"/>
      <c r="C205" s="116"/>
      <c r="D205" s="116"/>
      <c r="E205" s="116"/>
      <c r="F205" s="116"/>
      <c r="G205" s="116"/>
      <c r="H205" s="116"/>
      <c r="I205" s="116"/>
      <c r="J205" s="117"/>
      <c r="K205" s="109"/>
      <c r="L205" s="109"/>
    </row>
    <row r="206" spans="2:12" ht="12.75">
      <c r="B206" s="109"/>
      <c r="C206" s="109"/>
      <c r="D206" s="109"/>
      <c r="E206" s="109"/>
      <c r="F206" s="109"/>
      <c r="G206" s="109"/>
      <c r="H206" s="109"/>
      <c r="I206" s="109"/>
      <c r="J206" s="109"/>
      <c r="K206" s="109"/>
      <c r="L206" s="109"/>
    </row>
    <row r="207" spans="2:12" ht="72.75" customHeight="1" hidden="1" outlineLevel="1">
      <c r="B207" s="110" t="s">
        <v>189</v>
      </c>
      <c r="C207" s="86"/>
      <c r="D207" s="109"/>
      <c r="E207" s="110" t="s">
        <v>188</v>
      </c>
      <c r="F207" s="86"/>
      <c r="G207" s="83"/>
      <c r="H207" s="109"/>
      <c r="I207" s="109"/>
      <c r="J207" s="109"/>
      <c r="K207" s="109"/>
      <c r="L207" s="109"/>
    </row>
    <row r="208" spans="2:12" ht="37.5" customHeight="1" hidden="1" outlineLevel="1">
      <c r="B208" s="120"/>
      <c r="C208" s="121"/>
      <c r="D208" s="109"/>
      <c r="E208" s="83"/>
      <c r="F208" s="75"/>
      <c r="G208" s="83"/>
      <c r="H208" s="109"/>
      <c r="I208" s="109"/>
      <c r="J208" s="109"/>
      <c r="K208" s="109"/>
      <c r="L208" s="109"/>
    </row>
    <row r="209" spans="2:12" ht="12.75" hidden="1" outlineLevel="1">
      <c r="B209" s="10"/>
      <c r="C209" s="12"/>
      <c r="E209" s="10"/>
      <c r="F209" s="12"/>
      <c r="G209" s="83"/>
      <c r="H209" s="109"/>
      <c r="I209" s="109"/>
      <c r="J209" s="109"/>
      <c r="K209" s="109"/>
      <c r="L209" s="109"/>
    </row>
    <row r="210" spans="2:14" ht="13.5" hidden="1" outlineLevel="1" thickBot="1">
      <c r="B210" s="21" t="s">
        <v>0</v>
      </c>
      <c r="C210" s="24"/>
      <c r="D210" s="109"/>
      <c r="E210" s="21" t="s">
        <v>0</v>
      </c>
      <c r="F210" s="22"/>
      <c r="G210" s="109"/>
      <c r="H210" s="109"/>
      <c r="I210" s="109"/>
      <c r="J210" s="109"/>
      <c r="K210" s="106"/>
      <c r="L210" s="106"/>
      <c r="M210" s="39" t="s">
        <v>98</v>
      </c>
      <c r="N210" s="3">
        <v>0</v>
      </c>
    </row>
    <row r="211" spans="2:14" ht="13.5" hidden="1" outlineLevel="1" thickBot="1">
      <c r="B211" s="123" t="s">
        <v>92</v>
      </c>
      <c r="C211" s="125"/>
      <c r="D211" s="109"/>
      <c r="E211" s="123" t="s">
        <v>93</v>
      </c>
      <c r="F211" s="125"/>
      <c r="G211" s="109"/>
      <c r="H211" s="109"/>
      <c r="I211" s="109"/>
      <c r="J211" s="109"/>
      <c r="K211" s="106"/>
      <c r="L211" s="106"/>
      <c r="M211" s="41">
        <v>0</v>
      </c>
      <c r="N211" s="3">
        <v>3</v>
      </c>
    </row>
    <row r="212" spans="2:14" ht="12.75" hidden="1" outlineLevel="1">
      <c r="B212" s="109"/>
      <c r="C212" s="109"/>
      <c r="D212" s="109"/>
      <c r="E212" s="109"/>
      <c r="F212" s="109"/>
      <c r="G212" s="109"/>
      <c r="H212" s="109"/>
      <c r="I212" s="109"/>
      <c r="J212" s="109"/>
      <c r="K212" s="109"/>
      <c r="L212" s="109"/>
      <c r="N212" s="3">
        <v>5</v>
      </c>
    </row>
    <row r="213" spans="2:12" ht="12.75" hidden="1" outlineLevel="2">
      <c r="B213" s="109"/>
      <c r="C213" s="109"/>
      <c r="D213" s="109"/>
      <c r="E213" s="151" t="s">
        <v>95</v>
      </c>
      <c r="F213" s="152"/>
      <c r="G213" s="152"/>
      <c r="H213" s="152"/>
      <c r="I213" s="152"/>
      <c r="J213" s="153"/>
      <c r="K213" s="83"/>
      <c r="L213" s="109"/>
    </row>
    <row r="214" spans="2:12" ht="12.75" hidden="1" outlineLevel="2">
      <c r="B214" s="109"/>
      <c r="C214" s="109"/>
      <c r="D214" s="109"/>
      <c r="E214" s="83"/>
      <c r="F214" s="106"/>
      <c r="G214" s="106"/>
      <c r="H214" s="106"/>
      <c r="I214" s="106"/>
      <c r="J214" s="75"/>
      <c r="K214" s="83"/>
      <c r="L214" s="109"/>
    </row>
    <row r="215" spans="2:12" ht="50.25" customHeight="1" hidden="1" outlineLevel="2">
      <c r="B215" s="109"/>
      <c r="C215" s="109"/>
      <c r="D215" s="109"/>
      <c r="E215" s="143" t="s">
        <v>190</v>
      </c>
      <c r="F215" s="122"/>
      <c r="G215" s="122"/>
      <c r="H215" s="122"/>
      <c r="I215" s="122"/>
      <c r="J215" s="121"/>
      <c r="K215" s="83"/>
      <c r="L215" s="109"/>
    </row>
    <row r="216" spans="2:12" ht="12.75" hidden="1" outlineLevel="2">
      <c r="B216" s="109"/>
      <c r="C216" s="109"/>
      <c r="D216" s="109"/>
      <c r="E216" s="83"/>
      <c r="F216" s="106"/>
      <c r="G216" s="106"/>
      <c r="H216" s="106"/>
      <c r="I216" s="26" t="s">
        <v>0</v>
      </c>
      <c r="J216" s="22"/>
      <c r="K216" s="106"/>
      <c r="L216" s="106"/>
    </row>
    <row r="217" spans="2:12" ht="12.75" hidden="1" outlineLevel="2">
      <c r="B217" s="109"/>
      <c r="C217" s="109"/>
      <c r="D217" s="109"/>
      <c r="E217" s="84"/>
      <c r="F217" s="85"/>
      <c r="G217" s="85"/>
      <c r="H217" s="85"/>
      <c r="I217" s="145" t="s">
        <v>93</v>
      </c>
      <c r="J217" s="125"/>
      <c r="K217" s="106"/>
      <c r="L217" s="106"/>
    </row>
    <row r="218" spans="2:12" ht="12.75" collapsed="1">
      <c r="B218" s="109"/>
      <c r="C218" s="109"/>
      <c r="D218" s="109"/>
      <c r="E218" s="109"/>
      <c r="F218" s="109"/>
      <c r="G218" s="109"/>
      <c r="H218" s="109"/>
      <c r="I218" s="109"/>
      <c r="J218" s="109"/>
      <c r="K218" s="109"/>
      <c r="L218" s="109"/>
    </row>
    <row r="219" spans="2:12" ht="38.25" customHeight="1" outlineLevel="1">
      <c r="B219" s="185" t="s">
        <v>1</v>
      </c>
      <c r="C219" s="79"/>
      <c r="D219" s="79"/>
      <c r="E219" s="79"/>
      <c r="F219" s="79"/>
      <c r="G219" s="79"/>
      <c r="H219" s="79"/>
      <c r="I219" s="79"/>
      <c r="J219" s="79"/>
      <c r="K219" s="109"/>
      <c r="L219" s="109"/>
    </row>
    <row r="220" spans="2:12" ht="12.75" outlineLevel="1">
      <c r="B220" s="109"/>
      <c r="C220" s="109"/>
      <c r="D220" s="109"/>
      <c r="E220" s="109"/>
      <c r="F220" s="109"/>
      <c r="G220" s="109"/>
      <c r="H220" s="109"/>
      <c r="I220" s="109"/>
      <c r="J220" s="109"/>
      <c r="K220" s="109"/>
      <c r="L220" s="109"/>
    </row>
    <row r="221" spans="1:12" ht="76.5" customHeight="1" outlineLevel="2">
      <c r="A221" s="113" t="s">
        <v>112</v>
      </c>
      <c r="B221" s="110" t="s">
        <v>68</v>
      </c>
      <c r="C221" s="111"/>
      <c r="D221" s="111"/>
      <c r="E221" s="111"/>
      <c r="F221" s="111"/>
      <c r="G221" s="111"/>
      <c r="H221" s="111"/>
      <c r="I221" s="111"/>
      <c r="J221" s="86"/>
      <c r="K221" s="109"/>
      <c r="L221" s="109"/>
    </row>
    <row r="222" spans="1:12" ht="27" customHeight="1" outlineLevel="2">
      <c r="A222" s="114"/>
      <c r="B222" s="115" t="s">
        <v>210</v>
      </c>
      <c r="C222" s="116"/>
      <c r="D222" s="116"/>
      <c r="E222" s="116"/>
      <c r="F222" s="116"/>
      <c r="G222" s="116"/>
      <c r="H222" s="116"/>
      <c r="I222" s="116"/>
      <c r="J222" s="117"/>
      <c r="K222" s="79"/>
      <c r="L222" s="79"/>
    </row>
    <row r="223" spans="2:12" ht="12.75" outlineLevel="1">
      <c r="B223" s="109"/>
      <c r="C223" s="109"/>
      <c r="D223" s="109"/>
      <c r="E223" s="109"/>
      <c r="F223" s="109"/>
      <c r="G223" s="109"/>
      <c r="H223" s="109"/>
      <c r="I223" s="109"/>
      <c r="J223" s="109"/>
      <c r="K223" s="109"/>
      <c r="L223" s="109"/>
    </row>
    <row r="224" spans="2:12" ht="12.75" outlineLevel="1">
      <c r="B224" s="109"/>
      <c r="C224" s="109"/>
      <c r="D224" s="109"/>
      <c r="E224" s="151" t="s">
        <v>95</v>
      </c>
      <c r="F224" s="152"/>
      <c r="G224" s="152"/>
      <c r="H224" s="152"/>
      <c r="I224" s="152"/>
      <c r="J224" s="153"/>
      <c r="K224" s="83"/>
      <c r="L224" s="109"/>
    </row>
    <row r="225" spans="2:12" ht="12.75" outlineLevel="1">
      <c r="B225" s="109"/>
      <c r="C225" s="109"/>
      <c r="D225" s="109"/>
      <c r="E225" s="83"/>
      <c r="F225" s="106"/>
      <c r="G225" s="106"/>
      <c r="H225" s="106"/>
      <c r="I225" s="106"/>
      <c r="J225" s="75"/>
      <c r="K225" s="83"/>
      <c r="L225" s="109"/>
    </row>
    <row r="226" spans="2:12" ht="25.5" customHeight="1" outlineLevel="1">
      <c r="B226" s="109"/>
      <c r="C226" s="109"/>
      <c r="D226" s="109"/>
      <c r="E226" s="143" t="s">
        <v>191</v>
      </c>
      <c r="F226" s="122"/>
      <c r="G226" s="122"/>
      <c r="H226" s="122"/>
      <c r="I226" s="122"/>
      <c r="J226" s="121"/>
      <c r="K226" s="83"/>
      <c r="L226" s="109"/>
    </row>
    <row r="227" spans="2:14" ht="13.5" outlineLevel="1" thickBot="1">
      <c r="B227" s="109"/>
      <c r="C227" s="109"/>
      <c r="D227" s="109"/>
      <c r="E227" s="83"/>
      <c r="F227" s="106"/>
      <c r="G227" s="106"/>
      <c r="H227" s="106"/>
      <c r="I227" s="26" t="s">
        <v>124</v>
      </c>
      <c r="J227" s="22"/>
      <c r="K227" s="106"/>
      <c r="L227" s="106"/>
      <c r="M227" s="39" t="s">
        <v>98</v>
      </c>
      <c r="N227" s="3">
        <v>0</v>
      </c>
    </row>
    <row r="228" spans="2:14" ht="13.5" outlineLevel="1" thickBot="1">
      <c r="B228" s="109"/>
      <c r="C228" s="109"/>
      <c r="D228" s="109"/>
      <c r="E228" s="84"/>
      <c r="F228" s="85"/>
      <c r="G228" s="85"/>
      <c r="H228" s="85"/>
      <c r="I228" s="145" t="s">
        <v>127</v>
      </c>
      <c r="J228" s="125"/>
      <c r="K228" s="106"/>
      <c r="L228" s="106"/>
      <c r="M228" s="41">
        <v>0</v>
      </c>
      <c r="N228" s="3">
        <v>5</v>
      </c>
    </row>
    <row r="229" spans="2:12" ht="12.75">
      <c r="B229" s="109"/>
      <c r="C229" s="109"/>
      <c r="D229" s="109"/>
      <c r="E229" s="109"/>
      <c r="F229" s="109"/>
      <c r="G229" s="109"/>
      <c r="H229" s="109"/>
      <c r="I229" s="109"/>
      <c r="J229" s="109"/>
      <c r="K229" s="109"/>
      <c r="L229" s="109"/>
    </row>
    <row r="230" spans="2:12" ht="25.5" customHeight="1" outlineLevel="1">
      <c r="B230" s="185" t="s">
        <v>61</v>
      </c>
      <c r="C230" s="186"/>
      <c r="D230" s="186"/>
      <c r="E230" s="186"/>
      <c r="F230" s="186"/>
      <c r="G230" s="186"/>
      <c r="H230" s="186"/>
      <c r="I230" s="186"/>
      <c r="J230" s="186"/>
      <c r="K230" s="109"/>
      <c r="L230" s="109"/>
    </row>
    <row r="231" spans="2:12" ht="12.75" outlineLevel="1">
      <c r="B231" s="109"/>
      <c r="C231" s="109"/>
      <c r="D231" s="109"/>
      <c r="E231" s="109"/>
      <c r="F231" s="109"/>
      <c r="G231" s="109"/>
      <c r="H231" s="109"/>
      <c r="I231" s="109"/>
      <c r="J231" s="109"/>
      <c r="K231" s="109"/>
      <c r="L231" s="109"/>
    </row>
    <row r="232" spans="1:12" ht="37.5" customHeight="1" outlineLevel="2">
      <c r="A232" s="113" t="s">
        <v>112</v>
      </c>
      <c r="B232" s="110" t="s">
        <v>62</v>
      </c>
      <c r="C232" s="111"/>
      <c r="D232" s="111"/>
      <c r="E232" s="111"/>
      <c r="F232" s="111"/>
      <c r="G232" s="111"/>
      <c r="H232" s="111"/>
      <c r="I232" s="111"/>
      <c r="J232" s="86"/>
      <c r="K232" s="109"/>
      <c r="L232" s="109"/>
    </row>
    <row r="233" spans="1:12" ht="30.75" customHeight="1" outlineLevel="2">
      <c r="A233" s="167"/>
      <c r="B233" s="115" t="s">
        <v>63</v>
      </c>
      <c r="C233" s="116"/>
      <c r="D233" s="116"/>
      <c r="E233" s="116"/>
      <c r="F233" s="116"/>
      <c r="G233" s="116"/>
      <c r="H233" s="116"/>
      <c r="I233" s="116"/>
      <c r="J233" s="117"/>
      <c r="K233" s="109"/>
      <c r="L233" s="109"/>
    </row>
    <row r="234" spans="2:12" ht="12.75" outlineLevel="1">
      <c r="B234" s="109"/>
      <c r="C234" s="109"/>
      <c r="D234" s="109"/>
      <c r="E234" s="109"/>
      <c r="F234" s="109"/>
      <c r="G234" s="109"/>
      <c r="H234" s="109"/>
      <c r="I234" s="109"/>
      <c r="J234" s="109"/>
      <c r="K234" s="109"/>
      <c r="L234" s="109"/>
    </row>
    <row r="235" spans="2:12" ht="12.75" outlineLevel="1">
      <c r="B235" s="72" t="s">
        <v>64</v>
      </c>
      <c r="C235" s="73"/>
      <c r="D235" s="73"/>
      <c r="E235" s="73"/>
      <c r="F235" s="73"/>
      <c r="G235" s="73"/>
      <c r="H235" s="73"/>
      <c r="I235" s="73"/>
      <c r="J235" s="74"/>
      <c r="K235" s="109"/>
      <c r="L235" s="109"/>
    </row>
    <row r="236" spans="2:12" ht="12.75" outlineLevel="1">
      <c r="B236" s="84"/>
      <c r="C236" s="85"/>
      <c r="D236" s="85"/>
      <c r="E236" s="85"/>
      <c r="F236" s="85"/>
      <c r="G236" s="85"/>
      <c r="H236" s="85"/>
      <c r="I236" s="85"/>
      <c r="J236" s="119"/>
      <c r="K236" s="109"/>
      <c r="L236" s="109"/>
    </row>
    <row r="237" spans="2:12" ht="51" customHeight="1" outlineLevel="1">
      <c r="B237" s="110" t="s">
        <v>65</v>
      </c>
      <c r="C237" s="148"/>
      <c r="D237" s="109"/>
      <c r="E237" s="110" t="s">
        <v>66</v>
      </c>
      <c r="F237" s="86"/>
      <c r="G237" s="109"/>
      <c r="H237" s="110" t="s">
        <v>67</v>
      </c>
      <c r="I237" s="111"/>
      <c r="J237" s="86"/>
      <c r="K237" s="109"/>
      <c r="L237" s="109"/>
    </row>
    <row r="238" spans="2:12" ht="12.75" outlineLevel="1">
      <c r="B238" s="187"/>
      <c r="C238" s="188"/>
      <c r="D238" s="109"/>
      <c r="E238" s="83"/>
      <c r="F238" s="75"/>
      <c r="G238" s="109"/>
      <c r="H238" s="83"/>
      <c r="I238" s="106"/>
      <c r="J238" s="75"/>
      <c r="K238" s="109"/>
      <c r="L238" s="109"/>
    </row>
    <row r="239" spans="2:12" ht="12.75" outlineLevel="1">
      <c r="B239" s="10"/>
      <c r="C239" s="12"/>
      <c r="E239" s="10"/>
      <c r="F239" s="12"/>
      <c r="H239" s="10"/>
      <c r="I239" s="2"/>
      <c r="J239" s="12"/>
      <c r="L239" s="1"/>
    </row>
    <row r="240" spans="2:13" ht="13.5" outlineLevel="1" thickBot="1">
      <c r="B240" s="21" t="s">
        <v>0</v>
      </c>
      <c r="C240" s="24"/>
      <c r="D240" s="109"/>
      <c r="E240" s="21" t="s">
        <v>0</v>
      </c>
      <c r="F240" s="22"/>
      <c r="G240" s="109"/>
      <c r="H240" s="127" t="s">
        <v>0</v>
      </c>
      <c r="I240" s="132"/>
      <c r="J240" s="22"/>
      <c r="K240" s="106"/>
      <c r="L240" s="106"/>
      <c r="M240" s="39" t="s">
        <v>98</v>
      </c>
    </row>
    <row r="241" spans="2:13" ht="13.5" outlineLevel="1" thickBot="1">
      <c r="B241" s="123" t="s">
        <v>92</v>
      </c>
      <c r="C241" s="125"/>
      <c r="D241" s="109"/>
      <c r="E241" s="123" t="s">
        <v>93</v>
      </c>
      <c r="F241" s="125"/>
      <c r="G241" s="109"/>
      <c r="H241" s="123" t="s">
        <v>120</v>
      </c>
      <c r="I241" s="126"/>
      <c r="J241" s="125"/>
      <c r="K241" s="106"/>
      <c r="L241" s="106"/>
      <c r="M241" s="41">
        <v>0</v>
      </c>
    </row>
    <row r="242" spans="2:12" ht="12.75">
      <c r="B242" s="109"/>
      <c r="C242" s="109"/>
      <c r="D242" s="109"/>
      <c r="E242" s="109"/>
      <c r="F242" s="109"/>
      <c r="G242" s="109"/>
      <c r="H242" s="109"/>
      <c r="I242" s="109"/>
      <c r="J242" s="109"/>
      <c r="K242" s="109"/>
      <c r="L242" s="109"/>
    </row>
    <row r="243" ht="12.75">
      <c r="L243" s="1"/>
    </row>
    <row r="244" spans="2:12" ht="18.75" thickBot="1">
      <c r="B244" s="189" t="s">
        <v>2</v>
      </c>
      <c r="C244" s="190"/>
      <c r="D244" s="190"/>
      <c r="E244" s="190"/>
      <c r="F244" s="190"/>
      <c r="G244" s="190"/>
      <c r="H244" s="190"/>
      <c r="I244" s="190"/>
      <c r="J244" s="190"/>
      <c r="K244" s="190"/>
      <c r="L244" s="30"/>
    </row>
    <row r="245" spans="2:12" ht="13.5" thickTop="1">
      <c r="B245" s="109"/>
      <c r="C245" s="109"/>
      <c r="D245" s="109"/>
      <c r="E245" s="109"/>
      <c r="F245" s="109"/>
      <c r="G245" s="109"/>
      <c r="H245" s="109"/>
      <c r="I245" s="109"/>
      <c r="J245" s="109"/>
      <c r="K245" s="109"/>
      <c r="L245" s="109"/>
    </row>
    <row r="246" spans="2:12" ht="12.75" outlineLevel="1">
      <c r="B246" s="141" t="s">
        <v>3</v>
      </c>
      <c r="C246" s="112"/>
      <c r="D246" s="112"/>
      <c r="E246" s="112"/>
      <c r="F246" s="112"/>
      <c r="G246" s="112"/>
      <c r="H246" s="112"/>
      <c r="I246" s="112"/>
      <c r="J246" s="112"/>
      <c r="K246" s="112"/>
      <c r="L246" s="112"/>
    </row>
    <row r="247" spans="2:12" ht="12.75" outlineLevel="1">
      <c r="B247" s="109"/>
      <c r="C247" s="109"/>
      <c r="D247" s="109"/>
      <c r="E247" s="109"/>
      <c r="F247" s="109"/>
      <c r="G247" s="109"/>
      <c r="H247" s="109"/>
      <c r="I247" s="109"/>
      <c r="J247" s="109"/>
      <c r="K247" s="109"/>
      <c r="L247" s="109"/>
    </row>
    <row r="248" spans="1:12" ht="42" customHeight="1" outlineLevel="2">
      <c r="A248" s="113" t="s">
        <v>112</v>
      </c>
      <c r="B248" s="110" t="s">
        <v>4</v>
      </c>
      <c r="C248" s="111"/>
      <c r="D248" s="111"/>
      <c r="E248" s="111"/>
      <c r="F248" s="111"/>
      <c r="G248" s="111"/>
      <c r="H248" s="111"/>
      <c r="I248" s="111"/>
      <c r="J248" s="86"/>
      <c r="K248" s="109"/>
      <c r="L248" s="109"/>
    </row>
    <row r="249" spans="1:12" ht="25.5" customHeight="1" outlineLevel="2">
      <c r="A249" s="167"/>
      <c r="B249" s="115" t="s">
        <v>5</v>
      </c>
      <c r="C249" s="116"/>
      <c r="D249" s="116"/>
      <c r="E249" s="116"/>
      <c r="F249" s="116"/>
      <c r="G249" s="116"/>
      <c r="H249" s="116"/>
      <c r="I249" s="116"/>
      <c r="J249" s="117"/>
      <c r="K249" s="109"/>
      <c r="L249" s="109"/>
    </row>
    <row r="250" spans="2:12" ht="12.75" outlineLevel="1">
      <c r="B250" s="109"/>
      <c r="C250" s="109"/>
      <c r="D250" s="109"/>
      <c r="E250" s="109"/>
      <c r="F250" s="109"/>
      <c r="G250" s="109"/>
      <c r="H250" s="109"/>
      <c r="I250" s="109"/>
      <c r="J250" s="109"/>
      <c r="K250" s="109"/>
      <c r="L250" s="109"/>
    </row>
    <row r="251" spans="2:12" ht="33.75" customHeight="1" outlineLevel="1">
      <c r="B251" s="170" t="s">
        <v>6</v>
      </c>
      <c r="C251" s="171"/>
      <c r="D251" s="171"/>
      <c r="E251" s="171"/>
      <c r="F251" s="171"/>
      <c r="G251" s="171"/>
      <c r="H251" s="171"/>
      <c r="I251" s="171"/>
      <c r="J251" s="172"/>
      <c r="K251" s="83"/>
      <c r="L251" s="109"/>
    </row>
    <row r="252" spans="2:12" ht="30" customHeight="1" outlineLevel="1">
      <c r="B252" s="110" t="s">
        <v>7</v>
      </c>
      <c r="C252" s="86"/>
      <c r="E252" s="110" t="s">
        <v>8</v>
      </c>
      <c r="F252" s="86"/>
      <c r="H252" s="191" t="s">
        <v>9</v>
      </c>
      <c r="I252" s="122"/>
      <c r="J252" s="121"/>
      <c r="K252" s="83"/>
      <c r="L252" s="109"/>
    </row>
    <row r="253" spans="2:12" ht="12.75" outlineLevel="1">
      <c r="B253" s="120"/>
      <c r="C253" s="121"/>
      <c r="E253" s="83"/>
      <c r="F253" s="75"/>
      <c r="H253" s="120"/>
      <c r="I253" s="122"/>
      <c r="J253" s="121"/>
      <c r="K253" s="83"/>
      <c r="L253" s="109"/>
    </row>
    <row r="254" spans="2:12" ht="12.75" outlineLevel="1">
      <c r="B254" s="10"/>
      <c r="C254" s="12"/>
      <c r="E254" s="10"/>
      <c r="F254" s="12"/>
      <c r="H254" s="120"/>
      <c r="I254" s="122"/>
      <c r="J254" s="121"/>
      <c r="K254" s="83"/>
      <c r="L254" s="109"/>
    </row>
    <row r="255" spans="2:12" ht="12.75" outlineLevel="1">
      <c r="B255" s="10"/>
      <c r="C255" s="12"/>
      <c r="E255" s="10"/>
      <c r="F255" s="12"/>
      <c r="H255" s="10"/>
      <c r="I255" s="2"/>
      <c r="J255" s="12"/>
      <c r="K255" s="83"/>
      <c r="L255" s="109"/>
    </row>
    <row r="256" spans="2:13" ht="13.5" outlineLevel="1" thickBot="1">
      <c r="B256" s="21" t="s">
        <v>0</v>
      </c>
      <c r="C256" s="24"/>
      <c r="D256" s="109"/>
      <c r="E256" s="21" t="s">
        <v>0</v>
      </c>
      <c r="F256" s="22"/>
      <c r="G256" s="109"/>
      <c r="H256" s="127" t="s">
        <v>124</v>
      </c>
      <c r="I256" s="132"/>
      <c r="J256" s="22"/>
      <c r="K256" s="106"/>
      <c r="L256" s="106"/>
      <c r="M256" s="39" t="s">
        <v>98</v>
      </c>
    </row>
    <row r="257" spans="2:13" ht="13.5" outlineLevel="1" thickBot="1">
      <c r="B257" s="123" t="s">
        <v>92</v>
      </c>
      <c r="C257" s="125"/>
      <c r="D257" s="109"/>
      <c r="E257" s="123" t="s">
        <v>93</v>
      </c>
      <c r="F257" s="125"/>
      <c r="G257" s="109"/>
      <c r="H257" s="123" t="s">
        <v>128</v>
      </c>
      <c r="I257" s="126"/>
      <c r="J257" s="125"/>
      <c r="K257" s="106"/>
      <c r="L257" s="106"/>
      <c r="M257" s="41">
        <v>0</v>
      </c>
    </row>
    <row r="258" spans="2:12" ht="12.75">
      <c r="B258" s="109"/>
      <c r="C258" s="109"/>
      <c r="D258" s="109"/>
      <c r="E258" s="109"/>
      <c r="F258" s="109"/>
      <c r="G258" s="109"/>
      <c r="H258" s="109"/>
      <c r="I258" s="109"/>
      <c r="J258" s="109"/>
      <c r="K258" s="109"/>
      <c r="L258" s="109"/>
    </row>
    <row r="259" spans="2:12" ht="12.75" outlineLevel="1">
      <c r="B259" s="141" t="s">
        <v>10</v>
      </c>
      <c r="C259" s="112"/>
      <c r="D259" s="112"/>
      <c r="E259" s="112"/>
      <c r="F259" s="112"/>
      <c r="G259" s="112"/>
      <c r="H259" s="112"/>
      <c r="I259" s="112"/>
      <c r="J259" s="112"/>
      <c r="K259" s="109"/>
      <c r="L259" s="109"/>
    </row>
    <row r="260" spans="1:12" ht="47.25" customHeight="1" outlineLevel="2">
      <c r="A260" s="113" t="s">
        <v>112</v>
      </c>
      <c r="B260" s="110" t="s">
        <v>11</v>
      </c>
      <c r="C260" s="111"/>
      <c r="D260" s="111"/>
      <c r="E260" s="111"/>
      <c r="F260" s="111"/>
      <c r="G260" s="111"/>
      <c r="H260" s="111"/>
      <c r="I260" s="111"/>
      <c r="J260" s="86"/>
      <c r="K260" s="109"/>
      <c r="L260" s="109"/>
    </row>
    <row r="261" spans="1:12" ht="33" customHeight="1" outlineLevel="2">
      <c r="A261" s="167"/>
      <c r="B261" s="115" t="s">
        <v>12</v>
      </c>
      <c r="C261" s="116"/>
      <c r="D261" s="116"/>
      <c r="E261" s="116"/>
      <c r="F261" s="116"/>
      <c r="G261" s="116"/>
      <c r="H261" s="116"/>
      <c r="I261" s="116"/>
      <c r="J261" s="117"/>
      <c r="K261" s="109"/>
      <c r="L261" s="109"/>
    </row>
    <row r="262" spans="2:12" ht="12.75" outlineLevel="1">
      <c r="B262" s="109"/>
      <c r="C262" s="109"/>
      <c r="D262" s="109"/>
      <c r="E262" s="109"/>
      <c r="F262" s="109"/>
      <c r="G262" s="109"/>
      <c r="H262" s="109"/>
      <c r="I262" s="109"/>
      <c r="J262" s="109"/>
      <c r="K262" s="109"/>
      <c r="L262" s="109"/>
    </row>
    <row r="263" spans="2:12" ht="12.75" outlineLevel="1">
      <c r="B263" s="192" t="s">
        <v>13</v>
      </c>
      <c r="C263" s="193"/>
      <c r="D263" s="193"/>
      <c r="E263" s="193"/>
      <c r="F263" s="193"/>
      <c r="G263" s="193"/>
      <c r="H263" s="193"/>
      <c r="I263" s="193"/>
      <c r="J263" s="194"/>
      <c r="K263" s="83"/>
      <c r="L263" s="109"/>
    </row>
    <row r="264" spans="2:12" ht="120" customHeight="1" outlineLevel="1">
      <c r="B264" s="195" t="s">
        <v>175</v>
      </c>
      <c r="C264" s="121"/>
      <c r="D264" s="109"/>
      <c r="E264" s="143" t="s">
        <v>176</v>
      </c>
      <c r="F264" s="121"/>
      <c r="G264" s="109"/>
      <c r="H264" s="195" t="s">
        <v>177</v>
      </c>
      <c r="I264" s="122"/>
      <c r="J264" s="121"/>
      <c r="K264" s="83"/>
      <c r="L264" s="109"/>
    </row>
    <row r="265" spans="2:12" ht="12.75" outlineLevel="1">
      <c r="B265" s="83"/>
      <c r="C265" s="75"/>
      <c r="D265" s="109"/>
      <c r="E265" s="120"/>
      <c r="F265" s="121"/>
      <c r="G265" s="109"/>
      <c r="H265" s="83"/>
      <c r="I265" s="106"/>
      <c r="J265" s="75"/>
      <c r="K265" s="83"/>
      <c r="L265" s="109"/>
    </row>
    <row r="266" spans="2:12" ht="12.75" outlineLevel="1">
      <c r="B266" s="83"/>
      <c r="C266" s="75"/>
      <c r="E266" s="83"/>
      <c r="F266" s="75"/>
      <c r="H266" s="83"/>
      <c r="I266" s="106"/>
      <c r="J266" s="75"/>
      <c r="K266" s="83"/>
      <c r="L266" s="109"/>
    </row>
    <row r="267" spans="2:13" ht="13.5" outlineLevel="1" thickBot="1">
      <c r="B267" s="21" t="s">
        <v>0</v>
      </c>
      <c r="C267" s="24"/>
      <c r="D267" s="109"/>
      <c r="E267" s="21" t="s">
        <v>0</v>
      </c>
      <c r="F267" s="22"/>
      <c r="G267" s="109"/>
      <c r="H267" s="127" t="s">
        <v>0</v>
      </c>
      <c r="I267" s="132"/>
      <c r="J267" s="22"/>
      <c r="K267" s="106"/>
      <c r="L267" s="106"/>
      <c r="M267" s="39" t="s">
        <v>98</v>
      </c>
    </row>
    <row r="268" spans="2:13" ht="13.5" outlineLevel="1" thickBot="1">
      <c r="B268" s="123" t="s">
        <v>92</v>
      </c>
      <c r="C268" s="125"/>
      <c r="D268" s="109"/>
      <c r="E268" s="123" t="s">
        <v>93</v>
      </c>
      <c r="F268" s="125"/>
      <c r="G268" s="109"/>
      <c r="H268" s="123" t="s">
        <v>120</v>
      </c>
      <c r="I268" s="126"/>
      <c r="J268" s="125"/>
      <c r="K268" s="106"/>
      <c r="L268" s="106"/>
      <c r="M268" s="41">
        <v>0</v>
      </c>
    </row>
    <row r="269" spans="2:12" ht="12.75">
      <c r="B269" s="109"/>
      <c r="C269" s="109"/>
      <c r="D269" s="109"/>
      <c r="E269" s="109"/>
      <c r="F269" s="109"/>
      <c r="G269" s="109"/>
      <c r="H269" s="109"/>
      <c r="I269" s="109"/>
      <c r="J269" s="109"/>
      <c r="K269" s="109"/>
      <c r="L269" s="109"/>
    </row>
    <row r="270" spans="2:12" ht="12.75" outlineLevel="1">
      <c r="B270" s="109"/>
      <c r="C270" s="109"/>
      <c r="D270" s="109"/>
      <c r="E270" s="196" t="s">
        <v>14</v>
      </c>
      <c r="F270" s="154"/>
      <c r="G270" s="154"/>
      <c r="H270" s="154"/>
      <c r="I270" s="154"/>
      <c r="J270" s="154"/>
      <c r="K270" s="109"/>
      <c r="L270" s="109"/>
    </row>
    <row r="271" spans="2:12" ht="12.75" outlineLevel="1">
      <c r="B271" s="109"/>
      <c r="C271" s="109"/>
      <c r="D271" s="109"/>
      <c r="E271" s="109"/>
      <c r="F271" s="109"/>
      <c r="G271" s="109"/>
      <c r="H271" s="109"/>
      <c r="I271" s="109"/>
      <c r="J271" s="109"/>
      <c r="K271" s="109"/>
      <c r="L271" s="109"/>
    </row>
    <row r="272" spans="2:14" ht="30" customHeight="1" outlineLevel="1">
      <c r="B272" s="109"/>
      <c r="C272" s="109"/>
      <c r="D272" s="109"/>
      <c r="E272" s="110" t="s">
        <v>15</v>
      </c>
      <c r="F272" s="111"/>
      <c r="G272" s="111"/>
      <c r="H272" s="111"/>
      <c r="I272" s="111"/>
      <c r="J272" s="86"/>
      <c r="K272" s="106"/>
      <c r="L272" s="106"/>
      <c r="N272" s="40"/>
    </row>
    <row r="273" spans="2:14" ht="13.5" outlineLevel="1" thickBot="1">
      <c r="B273" s="109"/>
      <c r="C273" s="109"/>
      <c r="D273" s="109"/>
      <c r="E273" s="83"/>
      <c r="F273" s="106"/>
      <c r="G273" s="106"/>
      <c r="H273" s="106"/>
      <c r="I273" s="26" t="s">
        <v>124</v>
      </c>
      <c r="J273" s="22"/>
      <c r="K273" s="106"/>
      <c r="L273" s="106"/>
      <c r="M273" s="39" t="s">
        <v>98</v>
      </c>
      <c r="N273" s="3">
        <v>0</v>
      </c>
    </row>
    <row r="274" spans="2:14" ht="13.5" outlineLevel="1" thickBot="1">
      <c r="B274" s="109"/>
      <c r="C274" s="109"/>
      <c r="D274" s="109"/>
      <c r="E274" s="84"/>
      <c r="F274" s="85"/>
      <c r="G274" s="85"/>
      <c r="H274" s="85"/>
      <c r="I274" s="145" t="s">
        <v>92</v>
      </c>
      <c r="J274" s="125"/>
      <c r="K274" s="106"/>
      <c r="L274" s="106"/>
      <c r="M274" s="41">
        <v>0</v>
      </c>
      <c r="N274" s="3">
        <v>5</v>
      </c>
    </row>
    <row r="275" spans="2:12" ht="12.75" outlineLevel="1">
      <c r="B275" s="109"/>
      <c r="C275" s="109"/>
      <c r="D275" s="109"/>
      <c r="E275" s="109"/>
      <c r="F275" s="109"/>
      <c r="G275" s="109"/>
      <c r="H275" s="109"/>
      <c r="I275" s="109"/>
      <c r="J275" s="109"/>
      <c r="K275" s="109"/>
      <c r="L275" s="109"/>
    </row>
    <row r="276" spans="2:12" ht="49.5" customHeight="1" outlineLevel="1">
      <c r="B276" s="109"/>
      <c r="C276" s="109"/>
      <c r="D276" s="109"/>
      <c r="E276" s="110" t="s">
        <v>16</v>
      </c>
      <c r="F276" s="111"/>
      <c r="G276" s="111"/>
      <c r="H276" s="111"/>
      <c r="I276" s="111"/>
      <c r="J276" s="86"/>
      <c r="K276" s="106"/>
      <c r="L276" s="106"/>
    </row>
    <row r="277" spans="2:14" ht="13.5" outlineLevel="1" thickBot="1">
      <c r="B277" s="109"/>
      <c r="C277" s="109"/>
      <c r="D277" s="109"/>
      <c r="E277" s="83"/>
      <c r="F277" s="106"/>
      <c r="G277" s="106"/>
      <c r="H277" s="106"/>
      <c r="I277" s="26" t="s">
        <v>124</v>
      </c>
      <c r="J277" s="22"/>
      <c r="K277" s="106"/>
      <c r="L277" s="106"/>
      <c r="M277" s="39" t="s">
        <v>98</v>
      </c>
      <c r="N277" s="3">
        <v>0</v>
      </c>
    </row>
    <row r="278" spans="2:14" ht="13.5" outlineLevel="1" thickBot="1">
      <c r="B278" s="109"/>
      <c r="C278" s="109"/>
      <c r="D278" s="109"/>
      <c r="E278" s="84"/>
      <c r="F278" s="85"/>
      <c r="G278" s="85"/>
      <c r="H278" s="85"/>
      <c r="I278" s="145" t="s">
        <v>93</v>
      </c>
      <c r="J278" s="125"/>
      <c r="K278" s="106"/>
      <c r="L278" s="106"/>
      <c r="M278" s="41">
        <v>0</v>
      </c>
      <c r="N278" s="3">
        <v>3</v>
      </c>
    </row>
    <row r="279" spans="2:12" ht="12.75" outlineLevel="1">
      <c r="B279" s="109"/>
      <c r="C279" s="109"/>
      <c r="D279" s="109"/>
      <c r="E279" s="109"/>
      <c r="F279" s="109"/>
      <c r="G279" s="109"/>
      <c r="H279" s="109"/>
      <c r="I279" s="109"/>
      <c r="J279" s="109"/>
      <c r="K279" s="109"/>
      <c r="L279" s="109"/>
    </row>
    <row r="280" spans="2:13" ht="15" customHeight="1" outlineLevel="1">
      <c r="B280" s="109"/>
      <c r="C280" s="109"/>
      <c r="D280" s="109"/>
      <c r="E280" s="110" t="s">
        <v>17</v>
      </c>
      <c r="F280" s="111"/>
      <c r="G280" s="111"/>
      <c r="H280" s="111"/>
      <c r="I280" s="111"/>
      <c r="J280" s="86"/>
      <c r="K280" s="106"/>
      <c r="L280" s="106"/>
      <c r="M280" s="39"/>
    </row>
    <row r="281" spans="2:14" ht="13.5" outlineLevel="1" thickBot="1">
      <c r="B281" s="109"/>
      <c r="C281" s="109"/>
      <c r="D281" s="109"/>
      <c r="E281" s="83"/>
      <c r="F281" s="106"/>
      <c r="G281" s="106"/>
      <c r="H281" s="106"/>
      <c r="I281" s="26" t="s">
        <v>124</v>
      </c>
      <c r="J281" s="22"/>
      <c r="K281" s="106"/>
      <c r="L281" s="106"/>
      <c r="M281" s="39" t="s">
        <v>98</v>
      </c>
      <c r="N281" s="3">
        <v>0</v>
      </c>
    </row>
    <row r="282" spans="2:14" ht="13.5" outlineLevel="1" thickBot="1">
      <c r="B282" s="109"/>
      <c r="C282" s="109"/>
      <c r="D282" s="109"/>
      <c r="E282" s="84"/>
      <c r="F282" s="85"/>
      <c r="G282" s="85"/>
      <c r="H282" s="85"/>
      <c r="I282" s="145" t="s">
        <v>94</v>
      </c>
      <c r="J282" s="125"/>
      <c r="K282" s="106"/>
      <c r="L282" s="106"/>
      <c r="M282" s="41">
        <v>0</v>
      </c>
      <c r="N282" s="3">
        <v>1</v>
      </c>
    </row>
    <row r="283" spans="2:12" ht="12.75">
      <c r="B283" s="109"/>
      <c r="C283" s="109"/>
      <c r="D283" s="109"/>
      <c r="E283" s="109"/>
      <c r="F283" s="109"/>
      <c r="G283" s="109"/>
      <c r="H283" s="109"/>
      <c r="I283" s="109"/>
      <c r="J283" s="109"/>
      <c r="K283" s="109"/>
      <c r="L283" s="109"/>
    </row>
    <row r="284" spans="2:12" ht="18.75" thickBot="1">
      <c r="B284" s="189" t="s">
        <v>19</v>
      </c>
      <c r="C284" s="190"/>
      <c r="D284" s="190"/>
      <c r="E284" s="190"/>
      <c r="F284" s="190"/>
      <c r="G284" s="190"/>
      <c r="H284" s="190"/>
      <c r="I284" s="190"/>
      <c r="J284" s="190"/>
      <c r="K284" s="190"/>
      <c r="L284" s="28"/>
    </row>
    <row r="285" spans="2:12" ht="13.5" thickTop="1">
      <c r="B285" s="109"/>
      <c r="C285" s="109"/>
      <c r="D285" s="109"/>
      <c r="E285" s="109"/>
      <c r="F285" s="109"/>
      <c r="G285" s="109"/>
      <c r="H285" s="109"/>
      <c r="I285" s="109"/>
      <c r="J285" s="109"/>
      <c r="K285" s="109"/>
      <c r="L285" s="109"/>
    </row>
    <row r="286" spans="1:12" ht="25.5" customHeight="1" outlineLevel="2">
      <c r="A286" s="113" t="s">
        <v>112</v>
      </c>
      <c r="B286" s="110" t="s">
        <v>20</v>
      </c>
      <c r="C286" s="111"/>
      <c r="D286" s="111"/>
      <c r="E286" s="111"/>
      <c r="F286" s="111"/>
      <c r="G286" s="111"/>
      <c r="H286" s="111"/>
      <c r="I286" s="111"/>
      <c r="J286" s="86"/>
      <c r="K286" s="109"/>
      <c r="L286" s="109"/>
    </row>
    <row r="287" spans="1:12" ht="25.5" customHeight="1" outlineLevel="2">
      <c r="A287" s="142"/>
      <c r="B287" s="197" t="s">
        <v>21</v>
      </c>
      <c r="C287" s="108"/>
      <c r="D287" s="108"/>
      <c r="E287" s="108"/>
      <c r="F287" s="108"/>
      <c r="G287" s="108"/>
      <c r="H287" s="108"/>
      <c r="I287" s="108"/>
      <c r="J287" s="198"/>
      <c r="K287" s="109"/>
      <c r="L287" s="109"/>
    </row>
    <row r="288" spans="1:14" ht="52.5" customHeight="1" outlineLevel="2">
      <c r="A288" s="114"/>
      <c r="B288" s="115" t="s">
        <v>22</v>
      </c>
      <c r="C288" s="116"/>
      <c r="D288" s="116"/>
      <c r="E288" s="116"/>
      <c r="F288" s="116"/>
      <c r="G288" s="116"/>
      <c r="H288" s="116"/>
      <c r="I288" s="116"/>
      <c r="J288" s="117"/>
      <c r="K288" s="109"/>
      <c r="L288" s="109"/>
      <c r="N288" s="40"/>
    </row>
    <row r="289" spans="1:14" ht="21.75" customHeight="1" outlineLevel="1">
      <c r="A289" s="33"/>
      <c r="B289" s="25"/>
      <c r="C289" s="19"/>
      <c r="D289" s="19"/>
      <c r="E289" s="19"/>
      <c r="F289" s="19"/>
      <c r="G289" s="19"/>
      <c r="H289" s="19"/>
      <c r="I289" s="19"/>
      <c r="J289" s="20"/>
      <c r="L289" s="1"/>
      <c r="N289" s="40"/>
    </row>
    <row r="290" spans="2:12" ht="51.75" customHeight="1" outlineLevel="2">
      <c r="B290" s="110" t="s">
        <v>23</v>
      </c>
      <c r="C290" s="111"/>
      <c r="D290" s="111"/>
      <c r="E290" s="111"/>
      <c r="F290" s="111"/>
      <c r="G290" s="111"/>
      <c r="H290" s="111"/>
      <c r="I290" s="111"/>
      <c r="J290" s="86"/>
      <c r="K290" s="106"/>
      <c r="L290" s="106"/>
    </row>
    <row r="291" spans="2:13" ht="12.75" outlineLevel="2">
      <c r="B291" s="83"/>
      <c r="C291" s="106"/>
      <c r="D291" s="106"/>
      <c r="E291" s="106"/>
      <c r="F291" s="106"/>
      <c r="G291" s="106"/>
      <c r="H291" s="106"/>
      <c r="I291" s="26" t="s">
        <v>0</v>
      </c>
      <c r="J291" s="22"/>
      <c r="K291" s="106"/>
      <c r="L291" s="106"/>
      <c r="M291" s="39"/>
    </row>
    <row r="292" spans="2:12" ht="12.75" outlineLevel="2">
      <c r="B292" s="84"/>
      <c r="C292" s="85"/>
      <c r="D292" s="85"/>
      <c r="E292" s="85"/>
      <c r="F292" s="85"/>
      <c r="G292" s="85"/>
      <c r="H292" s="85"/>
      <c r="I292" s="145" t="s">
        <v>92</v>
      </c>
      <c r="J292" s="125"/>
      <c r="K292" s="106"/>
      <c r="L292" s="106"/>
    </row>
    <row r="293" spans="2:12" ht="12.75">
      <c r="B293" s="109"/>
      <c r="C293" s="109"/>
      <c r="D293" s="109"/>
      <c r="E293" s="109"/>
      <c r="F293" s="109"/>
      <c r="G293" s="109"/>
      <c r="H293" s="109"/>
      <c r="I293" s="109"/>
      <c r="J293" s="109"/>
      <c r="K293" s="109"/>
      <c r="L293" s="109"/>
    </row>
    <row r="294" spans="2:12" ht="37.5" customHeight="1" outlineLevel="1">
      <c r="B294" s="110" t="s">
        <v>24</v>
      </c>
      <c r="C294" s="111"/>
      <c r="D294" s="111"/>
      <c r="E294" s="111"/>
      <c r="F294" s="111"/>
      <c r="G294" s="111"/>
      <c r="H294" s="111"/>
      <c r="I294" s="111"/>
      <c r="J294" s="86"/>
      <c r="K294" s="106"/>
      <c r="L294" s="106"/>
    </row>
    <row r="295" spans="2:13" ht="12.75" outlineLevel="1">
      <c r="B295" s="83"/>
      <c r="C295" s="106"/>
      <c r="D295" s="106"/>
      <c r="E295" s="106"/>
      <c r="F295" s="106"/>
      <c r="G295" s="106"/>
      <c r="H295" s="106"/>
      <c r="I295" s="26" t="s">
        <v>0</v>
      </c>
      <c r="J295" s="22"/>
      <c r="K295" s="106"/>
      <c r="L295" s="106"/>
      <c r="M295" s="39"/>
    </row>
    <row r="296" spans="2:12" ht="12.75" outlineLevel="1">
      <c r="B296" s="84"/>
      <c r="C296" s="85"/>
      <c r="D296" s="85"/>
      <c r="E296" s="85"/>
      <c r="F296" s="85"/>
      <c r="G296" s="85"/>
      <c r="H296" s="85"/>
      <c r="I296" s="145" t="s">
        <v>93</v>
      </c>
      <c r="J296" s="125"/>
      <c r="K296" s="106"/>
      <c r="L296" s="106"/>
    </row>
    <row r="297" spans="2:12" ht="12.75">
      <c r="B297" s="109"/>
      <c r="C297" s="109"/>
      <c r="D297" s="109"/>
      <c r="E297" s="109"/>
      <c r="F297" s="109"/>
      <c r="G297" s="109"/>
      <c r="H297" s="109"/>
      <c r="I297" s="109"/>
      <c r="J297" s="109"/>
      <c r="K297" s="109"/>
      <c r="L297" s="109"/>
    </row>
    <row r="298" spans="2:12" ht="27" customHeight="1" outlineLevel="1">
      <c r="B298" s="110" t="s">
        <v>25</v>
      </c>
      <c r="C298" s="111"/>
      <c r="D298" s="111"/>
      <c r="E298" s="111"/>
      <c r="F298" s="111"/>
      <c r="G298" s="111"/>
      <c r="H298" s="111"/>
      <c r="I298" s="111"/>
      <c r="J298" s="86"/>
      <c r="K298" s="106"/>
      <c r="L298" s="106"/>
    </row>
    <row r="299" spans="2:13" ht="13.5" outlineLevel="1" thickBot="1">
      <c r="B299" s="83"/>
      <c r="C299" s="106"/>
      <c r="D299" s="106"/>
      <c r="E299" s="106"/>
      <c r="F299" s="106"/>
      <c r="G299" s="106"/>
      <c r="H299" s="106"/>
      <c r="I299" s="26" t="s">
        <v>0</v>
      </c>
      <c r="J299" s="22"/>
      <c r="K299" s="106"/>
      <c r="L299" s="106"/>
      <c r="M299" s="39" t="s">
        <v>98</v>
      </c>
    </row>
    <row r="300" spans="2:13" ht="13.5" outlineLevel="1" thickBot="1">
      <c r="B300" s="84"/>
      <c r="C300" s="85"/>
      <c r="D300" s="85"/>
      <c r="E300" s="85"/>
      <c r="F300" s="85"/>
      <c r="G300" s="85"/>
      <c r="H300" s="85"/>
      <c r="I300" s="145" t="s">
        <v>120</v>
      </c>
      <c r="J300" s="125"/>
      <c r="K300" s="106"/>
      <c r="L300" s="106"/>
      <c r="M300" s="41">
        <v>0</v>
      </c>
    </row>
    <row r="301" spans="2:12" ht="12.75">
      <c r="B301" s="109"/>
      <c r="C301" s="109"/>
      <c r="D301" s="109"/>
      <c r="E301" s="109"/>
      <c r="F301" s="109"/>
      <c r="G301" s="109"/>
      <c r="H301" s="109"/>
      <c r="I301" s="109"/>
      <c r="J301" s="109"/>
      <c r="K301" s="109"/>
      <c r="L301" s="109"/>
    </row>
    <row r="302" spans="2:12" ht="12.75" outlineLevel="1">
      <c r="B302" s="109"/>
      <c r="C302" s="109"/>
      <c r="D302" s="109"/>
      <c r="E302" s="196" t="s">
        <v>95</v>
      </c>
      <c r="F302" s="154"/>
      <c r="G302" s="154"/>
      <c r="H302" s="154"/>
      <c r="I302" s="154"/>
      <c r="J302" s="154"/>
      <c r="K302" s="109"/>
      <c r="L302" s="109"/>
    </row>
    <row r="303" spans="2:12" ht="12.75" outlineLevel="1">
      <c r="B303" s="109"/>
      <c r="C303" s="109"/>
      <c r="D303" s="109"/>
      <c r="E303" s="109"/>
      <c r="F303" s="109"/>
      <c r="G303" s="109"/>
      <c r="H303" s="109"/>
      <c r="I303" s="109"/>
      <c r="J303" s="109"/>
      <c r="K303" s="109"/>
      <c r="L303" s="109"/>
    </row>
    <row r="304" spans="2:12" ht="51.75" customHeight="1" outlineLevel="1">
      <c r="B304" s="109"/>
      <c r="C304" s="109"/>
      <c r="D304" s="109"/>
      <c r="E304" s="110" t="s">
        <v>26</v>
      </c>
      <c r="F304" s="111"/>
      <c r="G304" s="111"/>
      <c r="H304" s="111"/>
      <c r="I304" s="111"/>
      <c r="J304" s="86"/>
      <c r="K304" s="106"/>
      <c r="L304" s="106"/>
    </row>
    <row r="305" spans="2:13" ht="13.5" outlineLevel="1" thickBot="1">
      <c r="B305" s="109"/>
      <c r="C305" s="109"/>
      <c r="D305" s="109"/>
      <c r="E305" s="83"/>
      <c r="F305" s="106"/>
      <c r="G305" s="106"/>
      <c r="H305" s="106"/>
      <c r="I305" s="26" t="s">
        <v>0</v>
      </c>
      <c r="J305" s="22"/>
      <c r="K305" s="106"/>
      <c r="L305" s="106"/>
      <c r="M305" s="39" t="s">
        <v>98</v>
      </c>
    </row>
    <row r="306" spans="2:13" ht="13.5" outlineLevel="1" thickBot="1">
      <c r="B306" s="109"/>
      <c r="C306" s="109"/>
      <c r="D306" s="109"/>
      <c r="E306" s="84"/>
      <c r="F306" s="85"/>
      <c r="G306" s="85"/>
      <c r="H306" s="85"/>
      <c r="I306" s="145" t="s">
        <v>93</v>
      </c>
      <c r="J306" s="125"/>
      <c r="K306" s="106"/>
      <c r="L306" s="106"/>
      <c r="M306" s="41">
        <v>0</v>
      </c>
    </row>
    <row r="307" spans="2:12" ht="12.75">
      <c r="B307" s="109"/>
      <c r="C307" s="109"/>
      <c r="D307" s="109"/>
      <c r="E307" s="109"/>
      <c r="F307" s="109"/>
      <c r="G307" s="109"/>
      <c r="H307" s="109"/>
      <c r="I307" s="109"/>
      <c r="J307" s="109"/>
      <c r="K307" s="109"/>
      <c r="L307" s="109"/>
    </row>
    <row r="308" spans="2:12" ht="12.75" outlineLevel="1">
      <c r="B308" s="141" t="s">
        <v>27</v>
      </c>
      <c r="C308" s="163"/>
      <c r="D308" s="163"/>
      <c r="E308" s="163"/>
      <c r="F308" s="163"/>
      <c r="G308" s="163"/>
      <c r="H308" s="163"/>
      <c r="I308" s="163"/>
      <c r="J308" s="163"/>
      <c r="K308" s="163"/>
      <c r="L308" s="163"/>
    </row>
    <row r="309" spans="2:12" ht="12.75" outlineLevel="1">
      <c r="B309" s="109"/>
      <c r="C309" s="109"/>
      <c r="D309" s="109"/>
      <c r="E309" s="109"/>
      <c r="F309" s="109"/>
      <c r="G309" s="109"/>
      <c r="H309" s="109"/>
      <c r="I309" s="109"/>
      <c r="J309" s="109"/>
      <c r="K309" s="109"/>
      <c r="L309" s="109"/>
    </row>
    <row r="310" spans="1:12" ht="27" customHeight="1" outlineLevel="2">
      <c r="A310" s="31" t="s">
        <v>130</v>
      </c>
      <c r="B310" s="170" t="s">
        <v>192</v>
      </c>
      <c r="C310" s="171"/>
      <c r="D310" s="171"/>
      <c r="E310" s="171"/>
      <c r="F310" s="171"/>
      <c r="G310" s="171"/>
      <c r="H310" s="171"/>
      <c r="I310" s="171"/>
      <c r="J310" s="172"/>
      <c r="K310" s="109"/>
      <c r="L310" s="109"/>
    </row>
    <row r="311" spans="2:12" ht="12.75" customHeight="1" outlineLevel="1">
      <c r="B311" s="109"/>
      <c r="C311" s="109"/>
      <c r="D311" s="109"/>
      <c r="E311" s="109"/>
      <c r="F311" s="109"/>
      <c r="G311" s="109"/>
      <c r="H311" s="109"/>
      <c r="I311" s="109"/>
      <c r="J311" s="109"/>
      <c r="K311" s="109"/>
      <c r="L311" s="109"/>
    </row>
    <row r="312" spans="1:16" ht="51.75" customHeight="1" outlineLevel="1">
      <c r="A312" s="199" t="s">
        <v>107</v>
      </c>
      <c r="B312" s="144" t="s">
        <v>28</v>
      </c>
      <c r="C312" s="111"/>
      <c r="D312" s="111"/>
      <c r="E312" s="111"/>
      <c r="F312" s="111"/>
      <c r="G312" s="111"/>
      <c r="H312" s="111"/>
      <c r="I312" s="111"/>
      <c r="J312" s="86"/>
      <c r="K312" s="106"/>
      <c r="L312" s="106"/>
      <c r="P312" s="34"/>
    </row>
    <row r="313" spans="1:13" ht="12.75" outlineLevel="1">
      <c r="A313" s="166"/>
      <c r="B313" s="106"/>
      <c r="C313" s="106"/>
      <c r="D313" s="106"/>
      <c r="E313" s="106"/>
      <c r="F313" s="106"/>
      <c r="G313" s="106"/>
      <c r="H313" s="106"/>
      <c r="I313" s="26" t="s">
        <v>0</v>
      </c>
      <c r="J313" s="22"/>
      <c r="K313" s="106"/>
      <c r="L313" s="106"/>
      <c r="M313" s="39"/>
    </row>
    <row r="314" spans="1:12" ht="12.75" outlineLevel="1">
      <c r="A314" s="166"/>
      <c r="B314" s="85"/>
      <c r="C314" s="85"/>
      <c r="D314" s="85"/>
      <c r="E314" s="85"/>
      <c r="F314" s="85"/>
      <c r="G314" s="85"/>
      <c r="H314" s="85"/>
      <c r="I314" s="145" t="s">
        <v>92</v>
      </c>
      <c r="J314" s="125"/>
      <c r="K314" s="106"/>
      <c r="L314" s="106"/>
    </row>
    <row r="315" spans="1:12" ht="12.75" outlineLevel="1">
      <c r="A315" s="166"/>
      <c r="B315" s="109"/>
      <c r="C315" s="109"/>
      <c r="D315" s="109"/>
      <c r="E315" s="109"/>
      <c r="F315" s="109"/>
      <c r="G315" s="109"/>
      <c r="H315" s="109"/>
      <c r="I315" s="109"/>
      <c r="J315" s="109"/>
      <c r="K315" s="109"/>
      <c r="L315" s="109"/>
    </row>
    <row r="316" spans="1:12" ht="39" customHeight="1" outlineLevel="1">
      <c r="A316" s="166"/>
      <c r="B316" s="144" t="s">
        <v>29</v>
      </c>
      <c r="C316" s="111"/>
      <c r="D316" s="111"/>
      <c r="E316" s="111"/>
      <c r="F316" s="111"/>
      <c r="G316" s="111"/>
      <c r="H316" s="111"/>
      <c r="I316" s="111"/>
      <c r="J316" s="86"/>
      <c r="K316" s="106"/>
      <c r="L316" s="106"/>
    </row>
    <row r="317" spans="1:13" ht="12.75" outlineLevel="1">
      <c r="A317" s="166"/>
      <c r="B317" s="106"/>
      <c r="C317" s="106"/>
      <c r="D317" s="106"/>
      <c r="E317" s="106"/>
      <c r="F317" s="106"/>
      <c r="G317" s="106"/>
      <c r="H317" s="106"/>
      <c r="I317" s="26" t="s">
        <v>0</v>
      </c>
      <c r="J317" s="22"/>
      <c r="K317" s="106"/>
      <c r="L317" s="106"/>
      <c r="M317" s="39"/>
    </row>
    <row r="318" spans="1:12" ht="12.75" outlineLevel="1">
      <c r="A318" s="166"/>
      <c r="B318" s="85"/>
      <c r="C318" s="85"/>
      <c r="D318" s="85"/>
      <c r="E318" s="85"/>
      <c r="F318" s="85"/>
      <c r="G318" s="85"/>
      <c r="H318" s="85"/>
      <c r="I318" s="145" t="s">
        <v>93</v>
      </c>
      <c r="J318" s="125"/>
      <c r="K318" s="106"/>
      <c r="L318" s="106"/>
    </row>
    <row r="319" spans="1:12" ht="12.75" outlineLevel="1">
      <c r="A319" s="166"/>
      <c r="B319" s="109"/>
      <c r="C319" s="109"/>
      <c r="D319" s="109"/>
      <c r="E319" s="109"/>
      <c r="F319" s="109"/>
      <c r="G319" s="109"/>
      <c r="H319" s="109"/>
      <c r="I319" s="109"/>
      <c r="J319" s="109"/>
      <c r="K319" s="109"/>
      <c r="L319" s="109"/>
    </row>
    <row r="320" spans="1:12" ht="39" customHeight="1" outlineLevel="1">
      <c r="A320" s="166"/>
      <c r="B320" s="144" t="s">
        <v>30</v>
      </c>
      <c r="C320" s="111"/>
      <c r="D320" s="111"/>
      <c r="E320" s="111"/>
      <c r="F320" s="111"/>
      <c r="G320" s="111"/>
      <c r="H320" s="111"/>
      <c r="I320" s="111"/>
      <c r="J320" s="86"/>
      <c r="K320" s="106"/>
      <c r="L320" s="106"/>
    </row>
    <row r="321" spans="1:13" ht="13.5" outlineLevel="1" thickBot="1">
      <c r="A321" s="166"/>
      <c r="B321" s="106"/>
      <c r="C321" s="106"/>
      <c r="D321" s="106"/>
      <c r="E321" s="106"/>
      <c r="F321" s="106"/>
      <c r="G321" s="106"/>
      <c r="H321" s="106"/>
      <c r="I321" s="26" t="s">
        <v>0</v>
      </c>
      <c r="J321" s="22"/>
      <c r="K321" s="106"/>
      <c r="L321" s="106"/>
      <c r="M321" s="39" t="s">
        <v>98</v>
      </c>
    </row>
    <row r="322" spans="1:13" ht="13.5" outlineLevel="1" thickBot="1">
      <c r="A322" s="167"/>
      <c r="B322" s="85"/>
      <c r="C322" s="85"/>
      <c r="D322" s="85"/>
      <c r="E322" s="85"/>
      <c r="F322" s="85"/>
      <c r="G322" s="85"/>
      <c r="H322" s="85"/>
      <c r="I322" s="145" t="s">
        <v>120</v>
      </c>
      <c r="J322" s="125"/>
      <c r="K322" s="106"/>
      <c r="L322" s="106"/>
      <c r="M322" s="41">
        <v>0</v>
      </c>
    </row>
    <row r="323" spans="2:12" ht="12.75" outlineLevel="1">
      <c r="B323" s="106"/>
      <c r="C323" s="106"/>
      <c r="D323" s="106"/>
      <c r="E323" s="106"/>
      <c r="F323" s="106"/>
      <c r="G323" s="106"/>
      <c r="H323" s="106"/>
      <c r="I323" s="106"/>
      <c r="J323" s="106"/>
      <c r="K323" s="106"/>
      <c r="L323" s="106"/>
    </row>
    <row r="324" spans="2:12" ht="12.75" outlineLevel="2">
      <c r="B324" s="109"/>
      <c r="C324" s="109"/>
      <c r="D324" s="109"/>
      <c r="E324" s="196" t="s">
        <v>31</v>
      </c>
      <c r="F324" s="154"/>
      <c r="G324" s="154"/>
      <c r="H324" s="154"/>
      <c r="I324" s="154"/>
      <c r="J324" s="154"/>
      <c r="K324" s="109"/>
      <c r="L324" s="109"/>
    </row>
    <row r="325" spans="2:12" ht="13.5" customHeight="1" outlineLevel="2">
      <c r="B325" s="109"/>
      <c r="C325" s="109"/>
      <c r="D325" s="109"/>
      <c r="E325" s="109"/>
      <c r="F325" s="109"/>
      <c r="G325" s="109"/>
      <c r="H325" s="109"/>
      <c r="I325" s="109"/>
      <c r="J325" s="109"/>
      <c r="K325" s="109"/>
      <c r="L325" s="109"/>
    </row>
    <row r="326" spans="2:12" ht="27" customHeight="1" outlineLevel="2">
      <c r="B326" s="109"/>
      <c r="C326" s="109"/>
      <c r="D326" s="109"/>
      <c r="E326" s="110" t="s">
        <v>32</v>
      </c>
      <c r="F326" s="111"/>
      <c r="G326" s="111"/>
      <c r="H326" s="111"/>
      <c r="I326" s="111"/>
      <c r="J326" s="86"/>
      <c r="K326" s="106"/>
      <c r="L326" s="106"/>
    </row>
    <row r="327" spans="2:13" ht="13.5" outlineLevel="2" thickBot="1">
      <c r="B327" s="109"/>
      <c r="C327" s="109"/>
      <c r="D327" s="109"/>
      <c r="E327" s="83"/>
      <c r="F327" s="106"/>
      <c r="G327" s="106"/>
      <c r="H327" s="106"/>
      <c r="I327" s="26" t="s">
        <v>0</v>
      </c>
      <c r="J327" s="22"/>
      <c r="K327" s="106"/>
      <c r="L327" s="106"/>
      <c r="M327" s="39" t="s">
        <v>98</v>
      </c>
    </row>
    <row r="328" spans="2:13" ht="13.5" outlineLevel="2" thickBot="1">
      <c r="B328" s="109"/>
      <c r="C328" s="109"/>
      <c r="D328" s="109"/>
      <c r="E328" s="84"/>
      <c r="F328" s="85"/>
      <c r="G328" s="85"/>
      <c r="H328" s="85"/>
      <c r="I328" s="145" t="s">
        <v>92</v>
      </c>
      <c r="J328" s="125"/>
      <c r="K328" s="106"/>
      <c r="L328" s="106"/>
      <c r="M328" s="41">
        <v>0</v>
      </c>
    </row>
    <row r="329" spans="2:12" ht="12.75" outlineLevel="2">
      <c r="B329" s="109"/>
      <c r="C329" s="109"/>
      <c r="D329" s="109"/>
      <c r="E329" s="109"/>
      <c r="F329" s="109"/>
      <c r="G329" s="109"/>
      <c r="H329" s="109"/>
      <c r="I329" s="109"/>
      <c r="J329" s="109"/>
      <c r="K329" s="109"/>
      <c r="L329" s="109"/>
    </row>
    <row r="330" spans="2:12" ht="13.5" customHeight="1" outlineLevel="2">
      <c r="B330" s="109"/>
      <c r="C330" s="109"/>
      <c r="D330" s="109"/>
      <c r="E330" s="109"/>
      <c r="F330" s="109"/>
      <c r="G330" s="109"/>
      <c r="H330" s="109"/>
      <c r="I330" s="109"/>
      <c r="J330" s="109"/>
      <c r="K330" s="109"/>
      <c r="L330" s="109"/>
    </row>
    <row r="331" spans="2:12" ht="39.75" customHeight="1" outlineLevel="2">
      <c r="B331" s="109"/>
      <c r="C331" s="109"/>
      <c r="D331" s="109"/>
      <c r="E331" s="110" t="s">
        <v>33</v>
      </c>
      <c r="F331" s="111"/>
      <c r="G331" s="111"/>
      <c r="H331" s="111"/>
      <c r="I331" s="111"/>
      <c r="J331" s="86"/>
      <c r="K331" s="106"/>
      <c r="L331" s="106"/>
    </row>
    <row r="332" spans="2:13" ht="13.5" outlineLevel="2" thickBot="1">
      <c r="B332" s="109"/>
      <c r="C332" s="109"/>
      <c r="D332" s="109"/>
      <c r="E332" s="83"/>
      <c r="F332" s="106"/>
      <c r="G332" s="106"/>
      <c r="H332" s="106"/>
      <c r="I332" s="26" t="s">
        <v>0</v>
      </c>
      <c r="J332" s="22"/>
      <c r="K332" s="106"/>
      <c r="L332" s="106"/>
      <c r="M332" s="39" t="s">
        <v>98</v>
      </c>
    </row>
    <row r="333" spans="2:13" ht="13.5" outlineLevel="2" thickBot="1">
      <c r="B333" s="109"/>
      <c r="C333" s="109"/>
      <c r="D333" s="109"/>
      <c r="E333" s="84"/>
      <c r="F333" s="85"/>
      <c r="G333" s="85"/>
      <c r="H333" s="85"/>
      <c r="I333" s="145" t="s">
        <v>93</v>
      </c>
      <c r="J333" s="125"/>
      <c r="K333" s="106"/>
      <c r="L333" s="106"/>
      <c r="M333" s="41">
        <v>0</v>
      </c>
    </row>
    <row r="334" spans="5:11" ht="12.75" outlineLevel="1">
      <c r="E334" s="2"/>
      <c r="F334" s="2"/>
      <c r="G334" s="2"/>
      <c r="H334" s="2"/>
      <c r="I334" s="35"/>
      <c r="J334" s="23"/>
      <c r="K334" s="2"/>
    </row>
    <row r="335" spans="5:11" ht="12.75">
      <c r="E335" s="2"/>
      <c r="F335" s="2"/>
      <c r="G335" s="2"/>
      <c r="H335" s="2"/>
      <c r="I335" s="35"/>
      <c r="J335" s="23"/>
      <c r="K335" s="2"/>
    </row>
    <row r="336" spans="2:12" ht="12.75" outlineLevel="1">
      <c r="B336" s="200" t="s">
        <v>34</v>
      </c>
      <c r="C336" s="201"/>
      <c r="D336" s="201"/>
      <c r="E336" s="201"/>
      <c r="F336" s="201"/>
      <c r="G336" s="201"/>
      <c r="H336" s="201"/>
      <c r="I336" s="201"/>
      <c r="J336" s="201"/>
      <c r="K336" s="201"/>
      <c r="L336" s="201"/>
    </row>
    <row r="337" spans="2:12" ht="12.75" outlineLevel="1">
      <c r="B337" s="109"/>
      <c r="C337" s="109"/>
      <c r="D337" s="109"/>
      <c r="E337" s="109"/>
      <c r="F337" s="109"/>
      <c r="G337" s="109"/>
      <c r="H337" s="109"/>
      <c r="I337" s="109"/>
      <c r="J337" s="109"/>
      <c r="K337" s="109"/>
      <c r="L337" s="109"/>
    </row>
    <row r="338" spans="1:12" ht="25.5" customHeight="1" outlineLevel="2">
      <c r="A338" s="31" t="s">
        <v>130</v>
      </c>
      <c r="B338" s="170" t="s">
        <v>35</v>
      </c>
      <c r="C338" s="171"/>
      <c r="D338" s="171"/>
      <c r="E338" s="171"/>
      <c r="F338" s="171"/>
      <c r="G338" s="171"/>
      <c r="H338" s="171"/>
      <c r="I338" s="171"/>
      <c r="J338" s="172"/>
      <c r="K338" s="109"/>
      <c r="L338" s="109"/>
    </row>
    <row r="339" spans="2:12" ht="12.75" outlineLevel="1">
      <c r="B339" s="109"/>
      <c r="C339" s="109"/>
      <c r="D339" s="109"/>
      <c r="E339" s="109"/>
      <c r="F339" s="109"/>
      <c r="G339" s="109"/>
      <c r="H339" s="109"/>
      <c r="I339" s="109"/>
      <c r="J339" s="109"/>
      <c r="K339" s="109"/>
      <c r="L339" s="109"/>
    </row>
    <row r="340" spans="2:12" ht="39" customHeight="1" outlineLevel="2">
      <c r="B340" s="110" t="s">
        <v>36</v>
      </c>
      <c r="C340" s="111"/>
      <c r="D340" s="111"/>
      <c r="E340" s="111"/>
      <c r="F340" s="111"/>
      <c r="G340" s="111"/>
      <c r="H340" s="111"/>
      <c r="I340" s="111"/>
      <c r="J340" s="86"/>
      <c r="K340" s="106"/>
      <c r="L340" s="106"/>
    </row>
    <row r="341" spans="2:14" ht="12.75" outlineLevel="2">
      <c r="B341" s="83"/>
      <c r="C341" s="106"/>
      <c r="D341" s="106"/>
      <c r="E341" s="106"/>
      <c r="F341" s="106"/>
      <c r="G341" s="106"/>
      <c r="H341" s="106"/>
      <c r="I341" s="26" t="s">
        <v>0</v>
      </c>
      <c r="J341" s="22"/>
      <c r="K341" s="106"/>
      <c r="L341" s="106"/>
      <c r="N341" s="3">
        <v>0</v>
      </c>
    </row>
    <row r="342" spans="2:14" ht="12.75" outlineLevel="2">
      <c r="B342" s="84"/>
      <c r="C342" s="85"/>
      <c r="D342" s="85"/>
      <c r="E342" s="85"/>
      <c r="F342" s="85"/>
      <c r="G342" s="85"/>
      <c r="H342" s="85"/>
      <c r="I342" s="145" t="s">
        <v>92</v>
      </c>
      <c r="J342" s="125"/>
      <c r="K342" s="106"/>
      <c r="L342" s="106"/>
      <c r="N342" s="3">
        <v>3</v>
      </c>
    </row>
    <row r="343" spans="2:14" ht="12.75" outlineLevel="1">
      <c r="B343" s="109"/>
      <c r="C343" s="109"/>
      <c r="D343" s="109"/>
      <c r="E343" s="109"/>
      <c r="F343" s="109"/>
      <c r="G343" s="109"/>
      <c r="H343" s="109"/>
      <c r="I343" s="109"/>
      <c r="J343" s="109"/>
      <c r="K343" s="109"/>
      <c r="L343" s="109"/>
      <c r="N343" s="3">
        <v>5</v>
      </c>
    </row>
    <row r="344" spans="2:14" ht="51" customHeight="1" outlineLevel="2">
      <c r="B344" s="110" t="s">
        <v>37</v>
      </c>
      <c r="C344" s="111"/>
      <c r="D344" s="111"/>
      <c r="E344" s="111"/>
      <c r="F344" s="111"/>
      <c r="G344" s="111"/>
      <c r="H344" s="111"/>
      <c r="I344" s="111"/>
      <c r="J344" s="86"/>
      <c r="K344" s="106"/>
      <c r="L344" s="106"/>
      <c r="N344" s="40"/>
    </row>
    <row r="345" spans="2:13" ht="13.5" outlineLevel="2" thickBot="1">
      <c r="B345" s="83"/>
      <c r="C345" s="106"/>
      <c r="D345" s="106"/>
      <c r="E345" s="106"/>
      <c r="F345" s="106"/>
      <c r="G345" s="106"/>
      <c r="H345" s="106"/>
      <c r="I345" s="26" t="s">
        <v>0</v>
      </c>
      <c r="J345" s="22"/>
      <c r="K345" s="106"/>
      <c r="L345" s="106"/>
      <c r="M345" s="39" t="s">
        <v>98</v>
      </c>
    </row>
    <row r="346" spans="2:13" ht="13.5" outlineLevel="2" thickBot="1">
      <c r="B346" s="84"/>
      <c r="C346" s="85"/>
      <c r="D346" s="85"/>
      <c r="E346" s="85"/>
      <c r="F346" s="85"/>
      <c r="G346" s="85"/>
      <c r="H346" s="85"/>
      <c r="I346" s="145" t="s">
        <v>93</v>
      </c>
      <c r="J346" s="125"/>
      <c r="K346" s="106"/>
      <c r="L346" s="106"/>
      <c r="M346" s="41">
        <v>0</v>
      </c>
    </row>
    <row r="347" spans="2:12" ht="12.75" outlineLevel="1">
      <c r="B347" s="109"/>
      <c r="C347" s="109"/>
      <c r="D347" s="109"/>
      <c r="E347" s="109"/>
      <c r="F347" s="109"/>
      <c r="G347" s="109"/>
      <c r="H347" s="109"/>
      <c r="I347" s="109"/>
      <c r="J347" s="109"/>
      <c r="K347" s="109"/>
      <c r="L347" s="109"/>
    </row>
    <row r="348" spans="2:12" ht="12.75" outlineLevel="2">
      <c r="B348" s="109"/>
      <c r="C348" s="109"/>
      <c r="D348" s="109"/>
      <c r="E348" s="196" t="s">
        <v>31</v>
      </c>
      <c r="F348" s="154"/>
      <c r="G348" s="154"/>
      <c r="H348" s="154"/>
      <c r="I348" s="154"/>
      <c r="J348" s="154"/>
      <c r="K348" s="109"/>
      <c r="L348" s="109"/>
    </row>
    <row r="349" spans="2:12" ht="12.75" outlineLevel="2">
      <c r="B349" s="109"/>
      <c r="C349" s="109"/>
      <c r="D349" s="109"/>
      <c r="E349" s="109"/>
      <c r="F349" s="109"/>
      <c r="G349" s="109"/>
      <c r="H349" s="109"/>
      <c r="I349" s="109"/>
      <c r="J349" s="109"/>
      <c r="K349" s="109"/>
      <c r="L349" s="109"/>
    </row>
    <row r="350" spans="2:12" ht="25.5" customHeight="1" outlineLevel="2">
      <c r="B350" s="109"/>
      <c r="C350" s="109"/>
      <c r="D350" s="109"/>
      <c r="E350" s="110" t="s">
        <v>38</v>
      </c>
      <c r="F350" s="111"/>
      <c r="G350" s="111"/>
      <c r="H350" s="111"/>
      <c r="I350" s="111"/>
      <c r="J350" s="86"/>
      <c r="K350" s="106"/>
      <c r="L350" s="106"/>
    </row>
    <row r="351" spans="2:13" ht="13.5" outlineLevel="2" thickBot="1">
      <c r="B351" s="109"/>
      <c r="C351" s="109"/>
      <c r="D351" s="109"/>
      <c r="E351" s="83"/>
      <c r="F351" s="106"/>
      <c r="G351" s="106"/>
      <c r="H351" s="106"/>
      <c r="I351" s="26" t="s">
        <v>0</v>
      </c>
      <c r="J351" s="22"/>
      <c r="K351" s="106"/>
      <c r="L351" s="106"/>
      <c r="M351" s="39" t="s">
        <v>98</v>
      </c>
    </row>
    <row r="352" spans="2:13" ht="13.5" outlineLevel="2" thickBot="1">
      <c r="B352" s="109"/>
      <c r="C352" s="109"/>
      <c r="D352" s="109"/>
      <c r="E352" s="84"/>
      <c r="F352" s="85"/>
      <c r="G352" s="85"/>
      <c r="H352" s="85"/>
      <c r="I352" s="145" t="s">
        <v>92</v>
      </c>
      <c r="J352" s="125"/>
      <c r="K352" s="106"/>
      <c r="L352" s="106"/>
      <c r="M352" s="41">
        <v>0</v>
      </c>
    </row>
    <row r="353" spans="2:12" ht="12.75" outlineLevel="1">
      <c r="B353" s="109"/>
      <c r="C353" s="109"/>
      <c r="D353" s="109"/>
      <c r="E353" s="109"/>
      <c r="F353" s="109"/>
      <c r="G353" s="109"/>
      <c r="H353" s="109"/>
      <c r="I353" s="109"/>
      <c r="J353" s="109"/>
      <c r="K353" s="109"/>
      <c r="L353" s="109"/>
    </row>
    <row r="354" spans="2:12" ht="26.25" customHeight="1" outlineLevel="2">
      <c r="B354" s="109"/>
      <c r="C354" s="109"/>
      <c r="D354" s="109"/>
      <c r="E354" s="110" t="s">
        <v>39</v>
      </c>
      <c r="F354" s="111"/>
      <c r="G354" s="111"/>
      <c r="H354" s="111"/>
      <c r="I354" s="111"/>
      <c r="J354" s="86"/>
      <c r="K354" s="106"/>
      <c r="L354" s="106"/>
    </row>
    <row r="355" spans="2:13" ht="13.5" outlineLevel="2" thickBot="1">
      <c r="B355" s="109"/>
      <c r="C355" s="109"/>
      <c r="D355" s="109"/>
      <c r="E355" s="83"/>
      <c r="F355" s="106"/>
      <c r="G355" s="106"/>
      <c r="H355" s="106"/>
      <c r="I355" s="26" t="s">
        <v>0</v>
      </c>
      <c r="J355" s="22"/>
      <c r="K355" s="106"/>
      <c r="L355" s="106"/>
      <c r="M355" s="39" t="s">
        <v>98</v>
      </c>
    </row>
    <row r="356" spans="2:13" ht="13.5" outlineLevel="2" thickBot="1">
      <c r="B356" s="109"/>
      <c r="C356" s="109"/>
      <c r="D356" s="109"/>
      <c r="E356" s="84"/>
      <c r="F356" s="85"/>
      <c r="G356" s="85"/>
      <c r="H356" s="85"/>
      <c r="I356" s="145" t="s">
        <v>93</v>
      </c>
      <c r="J356" s="125"/>
      <c r="K356" s="106"/>
      <c r="L356" s="106"/>
      <c r="M356" s="41">
        <v>0</v>
      </c>
    </row>
    <row r="357" spans="2:12" ht="12.75" outlineLevel="1">
      <c r="B357" s="109"/>
      <c r="C357" s="109"/>
      <c r="D357" s="109"/>
      <c r="E357" s="109"/>
      <c r="F357" s="109"/>
      <c r="G357" s="109"/>
      <c r="H357" s="109"/>
      <c r="I357" s="109"/>
      <c r="J357" s="109"/>
      <c r="K357" s="109"/>
      <c r="L357" s="109"/>
    </row>
    <row r="358" ht="12.75">
      <c r="L358" s="1"/>
    </row>
    <row r="359" spans="2:12" ht="12.75" outlineLevel="1">
      <c r="B359" s="200" t="s">
        <v>40</v>
      </c>
      <c r="C359" s="201"/>
      <c r="D359" s="201"/>
      <c r="E359" s="201"/>
      <c r="F359" s="201"/>
      <c r="G359" s="201"/>
      <c r="H359" s="201"/>
      <c r="I359" s="201"/>
      <c r="J359" s="201"/>
      <c r="K359" s="201"/>
      <c r="L359" s="201"/>
    </row>
    <row r="360" spans="2:12" ht="12.75" outlineLevel="1">
      <c r="B360" s="109"/>
      <c r="C360" s="109"/>
      <c r="D360" s="109"/>
      <c r="E360" s="109"/>
      <c r="F360" s="109"/>
      <c r="G360" s="109"/>
      <c r="H360" s="109"/>
      <c r="I360" s="109"/>
      <c r="J360" s="109"/>
      <c r="K360" s="109"/>
      <c r="L360" s="109"/>
    </row>
    <row r="361" spans="1:12" ht="39.75" customHeight="1" outlineLevel="2">
      <c r="A361" s="31" t="s">
        <v>130</v>
      </c>
      <c r="B361" s="170" t="s">
        <v>41</v>
      </c>
      <c r="C361" s="171"/>
      <c r="D361" s="171"/>
      <c r="E361" s="171"/>
      <c r="F361" s="171"/>
      <c r="G361" s="171"/>
      <c r="H361" s="171"/>
      <c r="I361" s="171"/>
      <c r="J361" s="172"/>
      <c r="K361" s="109"/>
      <c r="L361" s="109"/>
    </row>
    <row r="362" spans="2:12" ht="12.75" outlineLevel="1">
      <c r="B362" s="109"/>
      <c r="C362" s="109"/>
      <c r="D362" s="109"/>
      <c r="E362" s="109"/>
      <c r="F362" s="109"/>
      <c r="G362" s="109"/>
      <c r="H362" s="109"/>
      <c r="I362" s="109"/>
      <c r="J362" s="109"/>
      <c r="K362" s="109"/>
      <c r="L362" s="109"/>
    </row>
    <row r="363" spans="1:12" ht="51.75" customHeight="1" outlineLevel="1">
      <c r="A363" s="202" t="s">
        <v>42</v>
      </c>
      <c r="B363" s="110" t="s">
        <v>43</v>
      </c>
      <c r="C363" s="86"/>
      <c r="D363" s="109"/>
      <c r="E363" s="110" t="s">
        <v>44</v>
      </c>
      <c r="F363" s="86"/>
      <c r="G363" s="109"/>
      <c r="H363" s="110" t="s">
        <v>45</v>
      </c>
      <c r="I363" s="111"/>
      <c r="J363" s="86"/>
      <c r="K363" s="83"/>
      <c r="L363" s="106"/>
    </row>
    <row r="364" spans="1:12" ht="12.75" outlineLevel="1">
      <c r="A364" s="203"/>
      <c r="B364" s="120"/>
      <c r="C364" s="121"/>
      <c r="D364" s="109"/>
      <c r="E364" s="120"/>
      <c r="F364" s="121"/>
      <c r="G364" s="109"/>
      <c r="H364" s="83"/>
      <c r="I364" s="106"/>
      <c r="J364" s="75"/>
      <c r="K364" s="83"/>
      <c r="L364" s="106"/>
    </row>
    <row r="365" spans="1:12" ht="12.75" outlineLevel="1">
      <c r="A365" s="203"/>
      <c r="B365" s="83"/>
      <c r="C365" s="75"/>
      <c r="E365" s="83"/>
      <c r="F365" s="75"/>
      <c r="H365" s="83"/>
      <c r="I365" s="106"/>
      <c r="J365" s="75"/>
      <c r="K365" s="83"/>
      <c r="L365" s="106"/>
    </row>
    <row r="366" spans="1:13" ht="13.5" outlineLevel="1" thickBot="1">
      <c r="A366" s="203"/>
      <c r="B366" s="21" t="s">
        <v>0</v>
      </c>
      <c r="C366" s="24"/>
      <c r="D366" s="109"/>
      <c r="E366" s="21" t="s">
        <v>0</v>
      </c>
      <c r="F366" s="22"/>
      <c r="G366" s="109"/>
      <c r="H366" s="127" t="s">
        <v>0</v>
      </c>
      <c r="I366" s="132"/>
      <c r="J366" s="22"/>
      <c r="K366" s="106"/>
      <c r="L366" s="106"/>
      <c r="M366" s="39" t="s">
        <v>98</v>
      </c>
    </row>
    <row r="367" spans="1:13" ht="13.5" outlineLevel="1" thickBot="1">
      <c r="A367" s="204"/>
      <c r="B367" s="123" t="s">
        <v>92</v>
      </c>
      <c r="C367" s="125"/>
      <c r="D367" s="109"/>
      <c r="E367" s="123" t="s">
        <v>93</v>
      </c>
      <c r="F367" s="125"/>
      <c r="G367" s="109"/>
      <c r="H367" s="123" t="s">
        <v>120</v>
      </c>
      <c r="I367" s="126"/>
      <c r="J367" s="125"/>
      <c r="K367" s="106"/>
      <c r="L367" s="106"/>
      <c r="M367" s="41">
        <v>0</v>
      </c>
    </row>
    <row r="368" spans="2:12" ht="12.75">
      <c r="B368" s="109"/>
      <c r="C368" s="109"/>
      <c r="D368" s="109"/>
      <c r="E368" s="109"/>
      <c r="F368" s="109"/>
      <c r="G368" s="109"/>
      <c r="H368" s="109"/>
      <c r="I368" s="109"/>
      <c r="J368" s="109"/>
      <c r="K368" s="109"/>
      <c r="L368" s="109"/>
    </row>
    <row r="369" ht="12.75">
      <c r="L369" s="1"/>
    </row>
    <row r="370" ht="12.75">
      <c r="L370" s="1"/>
    </row>
    <row r="371" ht="12.75">
      <c r="L371" s="1"/>
    </row>
    <row r="372" spans="2:12" ht="12.75" outlineLevel="1">
      <c r="B372" s="200" t="s">
        <v>46</v>
      </c>
      <c r="C372" s="201"/>
      <c r="D372" s="201"/>
      <c r="E372" s="201"/>
      <c r="F372" s="201"/>
      <c r="G372" s="201"/>
      <c r="H372" s="201"/>
      <c r="I372" s="201"/>
      <c r="J372" s="201"/>
      <c r="K372" s="201"/>
      <c r="L372" s="201"/>
    </row>
    <row r="373" spans="2:12" ht="12.75" outlineLevel="1">
      <c r="B373" s="109"/>
      <c r="C373" s="109"/>
      <c r="D373" s="109"/>
      <c r="E373" s="109"/>
      <c r="F373" s="109"/>
      <c r="G373" s="109"/>
      <c r="H373" s="109"/>
      <c r="I373" s="109"/>
      <c r="J373" s="109"/>
      <c r="K373" s="109"/>
      <c r="L373" s="109"/>
    </row>
    <row r="374" spans="1:12" ht="56.25" customHeight="1" outlineLevel="2">
      <c r="A374" s="31" t="s">
        <v>130</v>
      </c>
      <c r="B374" s="170" t="s">
        <v>47</v>
      </c>
      <c r="C374" s="171"/>
      <c r="D374" s="171"/>
      <c r="E374" s="171"/>
      <c r="F374" s="171"/>
      <c r="G374" s="171"/>
      <c r="H374" s="171"/>
      <c r="I374" s="171"/>
      <c r="J374" s="172"/>
      <c r="K374" s="109"/>
      <c r="L374" s="109"/>
    </row>
    <row r="375" spans="2:12" ht="12.75" outlineLevel="1">
      <c r="B375" s="109"/>
      <c r="C375" s="109"/>
      <c r="D375" s="109"/>
      <c r="E375" s="109"/>
      <c r="F375" s="109"/>
      <c r="G375" s="109"/>
      <c r="H375" s="109"/>
      <c r="I375" s="109"/>
      <c r="J375" s="109"/>
      <c r="K375" s="109"/>
      <c r="L375" s="109"/>
    </row>
    <row r="376" spans="2:12" ht="26.25" customHeight="1" outlineLevel="2">
      <c r="B376" s="110" t="s">
        <v>48</v>
      </c>
      <c r="C376" s="111"/>
      <c r="D376" s="111"/>
      <c r="E376" s="111"/>
      <c r="F376" s="111"/>
      <c r="G376" s="111"/>
      <c r="H376" s="111"/>
      <c r="I376" s="111"/>
      <c r="J376" s="86"/>
      <c r="K376" s="106"/>
      <c r="L376" s="106"/>
    </row>
    <row r="377" spans="2:12" ht="12.75" outlineLevel="2">
      <c r="B377" s="83"/>
      <c r="C377" s="106"/>
      <c r="D377" s="106"/>
      <c r="E377" s="106"/>
      <c r="F377" s="106"/>
      <c r="G377" s="106"/>
      <c r="H377" s="106"/>
      <c r="I377" s="26" t="s">
        <v>0</v>
      </c>
      <c r="J377" s="22"/>
      <c r="K377" s="106"/>
      <c r="L377" s="106"/>
    </row>
    <row r="378" spans="2:12" ht="12.75" outlineLevel="2">
      <c r="B378" s="84"/>
      <c r="C378" s="85"/>
      <c r="D378" s="85"/>
      <c r="E378" s="85"/>
      <c r="F378" s="85"/>
      <c r="G378" s="85"/>
      <c r="H378" s="85"/>
      <c r="I378" s="145" t="s">
        <v>92</v>
      </c>
      <c r="J378" s="125"/>
      <c r="K378" s="106"/>
      <c r="L378" s="106"/>
    </row>
    <row r="379" spans="2:12" ht="12.75" outlineLevel="1">
      <c r="B379" s="109"/>
      <c r="C379" s="109"/>
      <c r="D379" s="109"/>
      <c r="E379" s="109"/>
      <c r="F379" s="109"/>
      <c r="G379" s="109"/>
      <c r="H379" s="109"/>
      <c r="I379" s="109"/>
      <c r="J379" s="109"/>
      <c r="K379" s="109"/>
      <c r="L379" s="109"/>
    </row>
    <row r="380" spans="2:12" ht="26.25" customHeight="1" outlineLevel="2">
      <c r="B380" s="110" t="s">
        <v>49</v>
      </c>
      <c r="C380" s="111"/>
      <c r="D380" s="111"/>
      <c r="E380" s="111"/>
      <c r="F380" s="111"/>
      <c r="G380" s="111"/>
      <c r="H380" s="111"/>
      <c r="I380" s="111"/>
      <c r="J380" s="86"/>
      <c r="K380" s="106"/>
      <c r="L380" s="106"/>
    </row>
    <row r="381" spans="2:12" ht="12.75" outlineLevel="2">
      <c r="B381" s="83"/>
      <c r="C381" s="106"/>
      <c r="D381" s="106"/>
      <c r="E381" s="106"/>
      <c r="F381" s="106"/>
      <c r="G381" s="106"/>
      <c r="H381" s="106"/>
      <c r="I381" s="26" t="s">
        <v>0</v>
      </c>
      <c r="J381" s="22"/>
      <c r="K381" s="106"/>
      <c r="L381" s="106"/>
    </row>
    <row r="382" spans="2:12" ht="12.75" outlineLevel="2">
      <c r="B382" s="84"/>
      <c r="C382" s="85"/>
      <c r="D382" s="85"/>
      <c r="E382" s="85"/>
      <c r="F382" s="85"/>
      <c r="G382" s="85"/>
      <c r="H382" s="85"/>
      <c r="I382" s="145" t="s">
        <v>93</v>
      </c>
      <c r="J382" s="125"/>
      <c r="K382" s="106"/>
      <c r="L382" s="106"/>
    </row>
    <row r="383" spans="2:12" ht="12.75" outlineLevel="1">
      <c r="B383" s="109"/>
      <c r="C383" s="109"/>
      <c r="D383" s="109"/>
      <c r="E383" s="109"/>
      <c r="F383" s="109"/>
      <c r="G383" s="109"/>
      <c r="H383" s="109"/>
      <c r="I383" s="109"/>
      <c r="J383" s="109"/>
      <c r="K383" s="109"/>
      <c r="L383" s="109"/>
    </row>
    <row r="384" spans="2:12" ht="26.25" customHeight="1" outlineLevel="2">
      <c r="B384" s="110" t="s">
        <v>50</v>
      </c>
      <c r="C384" s="111"/>
      <c r="D384" s="111"/>
      <c r="E384" s="111"/>
      <c r="F384" s="111"/>
      <c r="G384" s="111"/>
      <c r="H384" s="111"/>
      <c r="I384" s="111"/>
      <c r="J384" s="86"/>
      <c r="K384" s="106"/>
      <c r="L384" s="106"/>
    </row>
    <row r="385" spans="2:13" ht="13.5" outlineLevel="2" thickBot="1">
      <c r="B385" s="83"/>
      <c r="C385" s="106"/>
      <c r="D385" s="106"/>
      <c r="E385" s="106"/>
      <c r="F385" s="106"/>
      <c r="G385" s="106"/>
      <c r="H385" s="106"/>
      <c r="I385" s="26" t="s">
        <v>0</v>
      </c>
      <c r="J385" s="22"/>
      <c r="K385" s="106"/>
      <c r="L385" s="106"/>
      <c r="M385" s="39" t="s">
        <v>98</v>
      </c>
    </row>
    <row r="386" spans="2:13" ht="13.5" outlineLevel="2" thickBot="1">
      <c r="B386" s="84"/>
      <c r="C386" s="85"/>
      <c r="D386" s="85"/>
      <c r="E386" s="85"/>
      <c r="F386" s="85"/>
      <c r="G386" s="85"/>
      <c r="H386" s="85"/>
      <c r="I386" s="145" t="s">
        <v>120</v>
      </c>
      <c r="J386" s="125"/>
      <c r="K386" s="106"/>
      <c r="L386" s="106"/>
      <c r="M386" s="41">
        <v>0</v>
      </c>
    </row>
    <row r="387" spans="2:12" ht="12.75" outlineLevel="1">
      <c r="B387" s="106"/>
      <c r="C387" s="106"/>
      <c r="D387" s="106"/>
      <c r="E387" s="106"/>
      <c r="F387" s="106"/>
      <c r="G387" s="106"/>
      <c r="H387" s="106"/>
      <c r="I387" s="106"/>
      <c r="J387" s="106"/>
      <c r="K387" s="106"/>
      <c r="L387" s="106"/>
    </row>
    <row r="388" spans="2:12" ht="12.75" outlineLevel="2">
      <c r="B388" s="109"/>
      <c r="C388" s="109"/>
      <c r="D388" s="109"/>
      <c r="E388" s="196" t="s">
        <v>51</v>
      </c>
      <c r="F388" s="154"/>
      <c r="G388" s="154"/>
      <c r="H388" s="154"/>
      <c r="I388" s="154"/>
      <c r="J388" s="154"/>
      <c r="K388" s="109"/>
      <c r="L388" s="109"/>
    </row>
    <row r="389" spans="2:12" ht="12.75" outlineLevel="2">
      <c r="B389" s="109"/>
      <c r="C389" s="109"/>
      <c r="D389" s="109"/>
      <c r="E389" s="109"/>
      <c r="F389" s="109"/>
      <c r="G389" s="109"/>
      <c r="H389" s="109"/>
      <c r="I389" s="109"/>
      <c r="J389" s="109"/>
      <c r="K389" s="109"/>
      <c r="L389" s="109"/>
    </row>
    <row r="390" spans="2:12" ht="26.25" customHeight="1" outlineLevel="2">
      <c r="B390" s="109"/>
      <c r="C390" s="109"/>
      <c r="D390" s="109"/>
      <c r="E390" s="110" t="s">
        <v>52</v>
      </c>
      <c r="F390" s="111"/>
      <c r="G390" s="111"/>
      <c r="H390" s="111"/>
      <c r="I390" s="111"/>
      <c r="J390" s="86"/>
      <c r="K390" s="106"/>
      <c r="L390" s="106"/>
    </row>
    <row r="391" spans="2:14" ht="13.5" outlineLevel="2" thickBot="1">
      <c r="B391" s="109"/>
      <c r="C391" s="109"/>
      <c r="D391" s="109"/>
      <c r="E391" s="83"/>
      <c r="F391" s="106"/>
      <c r="G391" s="106"/>
      <c r="H391" s="106"/>
      <c r="I391" s="26" t="s">
        <v>124</v>
      </c>
      <c r="J391" s="22"/>
      <c r="K391" s="106"/>
      <c r="L391" s="106"/>
      <c r="M391" s="39" t="s">
        <v>98</v>
      </c>
      <c r="N391" s="3">
        <v>0</v>
      </c>
    </row>
    <row r="392" spans="2:14" ht="13.5" outlineLevel="2" thickBot="1">
      <c r="B392" s="109"/>
      <c r="C392" s="109"/>
      <c r="D392" s="109"/>
      <c r="E392" s="84"/>
      <c r="F392" s="85"/>
      <c r="G392" s="85"/>
      <c r="H392" s="85"/>
      <c r="I392" s="145" t="s">
        <v>92</v>
      </c>
      <c r="J392" s="125"/>
      <c r="K392" s="106"/>
      <c r="L392" s="106"/>
      <c r="M392" s="41">
        <v>0</v>
      </c>
      <c r="N392" s="3">
        <v>5</v>
      </c>
    </row>
    <row r="393" spans="2:12" ht="12.75" outlineLevel="1">
      <c r="B393" s="109"/>
      <c r="C393" s="109"/>
      <c r="D393" s="109"/>
      <c r="E393" s="109"/>
      <c r="F393" s="109"/>
      <c r="G393" s="109"/>
      <c r="H393" s="109"/>
      <c r="I393" s="109"/>
      <c r="J393" s="109"/>
      <c r="K393" s="109"/>
      <c r="L393" s="109"/>
    </row>
    <row r="394" ht="12.75" outlineLevel="1">
      <c r="L394" s="1"/>
    </row>
    <row r="395" ht="12.75">
      <c r="L395" s="1"/>
    </row>
    <row r="396" spans="2:12" ht="12.75" outlineLevel="1">
      <c r="B396" s="200" t="s">
        <v>53</v>
      </c>
      <c r="C396" s="201"/>
      <c r="D396" s="201"/>
      <c r="E396" s="201"/>
      <c r="F396" s="201"/>
      <c r="G396" s="201"/>
      <c r="H396" s="201"/>
      <c r="I396" s="201"/>
      <c r="J396" s="201"/>
      <c r="K396" s="201"/>
      <c r="L396" s="201"/>
    </row>
    <row r="397" spans="2:12" ht="12.75" outlineLevel="1">
      <c r="B397" s="109"/>
      <c r="C397" s="109"/>
      <c r="D397" s="109"/>
      <c r="E397" s="109"/>
      <c r="F397" s="109"/>
      <c r="G397" s="109"/>
      <c r="H397" s="109"/>
      <c r="I397" s="109"/>
      <c r="J397" s="109"/>
      <c r="K397" s="109"/>
      <c r="L397" s="109"/>
    </row>
    <row r="398" spans="1:12" ht="48" customHeight="1" outlineLevel="2">
      <c r="A398" s="31" t="s">
        <v>130</v>
      </c>
      <c r="B398" s="170" t="s">
        <v>54</v>
      </c>
      <c r="C398" s="171"/>
      <c r="D398" s="171"/>
      <c r="E398" s="171"/>
      <c r="F398" s="171"/>
      <c r="G398" s="171"/>
      <c r="H398" s="171"/>
      <c r="I398" s="171"/>
      <c r="J398" s="172"/>
      <c r="K398" s="109"/>
      <c r="L398" s="109"/>
    </row>
    <row r="399" spans="2:12" ht="12.75" outlineLevel="1">
      <c r="B399" s="109"/>
      <c r="C399" s="109"/>
      <c r="D399" s="109"/>
      <c r="E399" s="109"/>
      <c r="F399" s="109"/>
      <c r="G399" s="109"/>
      <c r="H399" s="109"/>
      <c r="I399" s="109"/>
      <c r="J399" s="109"/>
      <c r="K399" s="109"/>
      <c r="L399" s="109"/>
    </row>
    <row r="400" spans="2:12" ht="27.75" customHeight="1" outlineLevel="1">
      <c r="B400" s="110" t="s">
        <v>55</v>
      </c>
      <c r="C400" s="111"/>
      <c r="D400" s="111"/>
      <c r="E400" s="111"/>
      <c r="F400" s="111"/>
      <c r="G400" s="111"/>
      <c r="H400" s="111"/>
      <c r="I400" s="111"/>
      <c r="J400" s="86"/>
      <c r="K400" s="106"/>
      <c r="L400" s="106"/>
    </row>
    <row r="401" spans="2:12" ht="12.75" outlineLevel="1">
      <c r="B401" s="83"/>
      <c r="C401" s="106"/>
      <c r="D401" s="106"/>
      <c r="E401" s="106"/>
      <c r="F401" s="106"/>
      <c r="G401" s="106"/>
      <c r="H401" s="106"/>
      <c r="I401" s="26" t="s">
        <v>0</v>
      </c>
      <c r="J401" s="22"/>
      <c r="K401" s="106"/>
      <c r="L401" s="106"/>
    </row>
    <row r="402" spans="2:12" ht="12.75" outlineLevel="1">
      <c r="B402" s="84"/>
      <c r="C402" s="85"/>
      <c r="D402" s="85"/>
      <c r="E402" s="85"/>
      <c r="F402" s="85"/>
      <c r="G402" s="85"/>
      <c r="H402" s="85"/>
      <c r="I402" s="145" t="s">
        <v>92</v>
      </c>
      <c r="J402" s="125"/>
      <c r="K402" s="106"/>
      <c r="L402" s="106"/>
    </row>
    <row r="403" spans="2:12" ht="12.75" outlineLevel="1">
      <c r="B403" s="109"/>
      <c r="C403" s="109"/>
      <c r="D403" s="109"/>
      <c r="E403" s="109"/>
      <c r="F403" s="109"/>
      <c r="G403" s="109"/>
      <c r="H403" s="109"/>
      <c r="I403" s="109"/>
      <c r="J403" s="109"/>
      <c r="K403" s="109"/>
      <c r="L403" s="109"/>
    </row>
    <row r="404" spans="2:12" ht="12.75" outlineLevel="1">
      <c r="B404" s="110" t="s">
        <v>56</v>
      </c>
      <c r="C404" s="111"/>
      <c r="D404" s="111"/>
      <c r="E404" s="111"/>
      <c r="F404" s="111"/>
      <c r="G404" s="111"/>
      <c r="H404" s="111"/>
      <c r="I404" s="111"/>
      <c r="J404" s="86"/>
      <c r="K404" s="106"/>
      <c r="L404" s="106"/>
    </row>
    <row r="405" spans="2:12" ht="12.75" outlineLevel="1">
      <c r="B405" s="83"/>
      <c r="C405" s="106"/>
      <c r="D405" s="106"/>
      <c r="E405" s="106"/>
      <c r="F405" s="106"/>
      <c r="G405" s="106"/>
      <c r="H405" s="106"/>
      <c r="I405" s="26" t="s">
        <v>0</v>
      </c>
      <c r="J405" s="22"/>
      <c r="K405" s="106"/>
      <c r="L405" s="106"/>
    </row>
    <row r="406" spans="2:12" ht="12.75" outlineLevel="1">
      <c r="B406" s="84"/>
      <c r="C406" s="85"/>
      <c r="D406" s="85"/>
      <c r="E406" s="85"/>
      <c r="F406" s="85"/>
      <c r="G406" s="85"/>
      <c r="H406" s="85"/>
      <c r="I406" s="145" t="s">
        <v>93</v>
      </c>
      <c r="J406" s="125"/>
      <c r="K406" s="106"/>
      <c r="L406" s="106"/>
    </row>
    <row r="407" spans="2:12" ht="12.75" outlineLevel="1">
      <c r="B407" s="109"/>
      <c r="C407" s="109"/>
      <c r="D407" s="109"/>
      <c r="E407" s="109"/>
      <c r="F407" s="109"/>
      <c r="G407" s="109"/>
      <c r="H407" s="109"/>
      <c r="I407" s="109"/>
      <c r="J407" s="109"/>
      <c r="K407" s="109"/>
      <c r="L407" s="109"/>
    </row>
    <row r="408" spans="2:12" ht="12.75" outlineLevel="1">
      <c r="B408" s="110" t="s">
        <v>57</v>
      </c>
      <c r="C408" s="111"/>
      <c r="D408" s="111"/>
      <c r="E408" s="111"/>
      <c r="F408" s="111"/>
      <c r="G408" s="111"/>
      <c r="H408" s="111"/>
      <c r="I408" s="111"/>
      <c r="J408" s="86"/>
      <c r="K408" s="106"/>
      <c r="L408" s="106"/>
    </row>
    <row r="409" spans="2:13" ht="13.5" outlineLevel="1" thickBot="1">
      <c r="B409" s="83"/>
      <c r="C409" s="106"/>
      <c r="D409" s="106"/>
      <c r="E409" s="106"/>
      <c r="F409" s="106"/>
      <c r="G409" s="106"/>
      <c r="H409" s="106"/>
      <c r="I409" s="26" t="s">
        <v>0</v>
      </c>
      <c r="J409" s="22"/>
      <c r="K409" s="106"/>
      <c r="L409" s="106"/>
      <c r="M409" s="39" t="s">
        <v>98</v>
      </c>
    </row>
    <row r="410" spans="2:13" ht="13.5" outlineLevel="1" thickBot="1">
      <c r="B410" s="84"/>
      <c r="C410" s="85"/>
      <c r="D410" s="85"/>
      <c r="E410" s="85"/>
      <c r="F410" s="85"/>
      <c r="G410" s="85"/>
      <c r="H410" s="85"/>
      <c r="I410" s="145" t="s">
        <v>120</v>
      </c>
      <c r="J410" s="125"/>
      <c r="K410" s="106"/>
      <c r="L410" s="106"/>
      <c r="M410" s="41">
        <v>0</v>
      </c>
    </row>
    <row r="411" spans="2:12" ht="12.75" outlineLevel="1">
      <c r="B411" s="109"/>
      <c r="C411" s="109"/>
      <c r="D411" s="109"/>
      <c r="E411" s="109"/>
      <c r="F411" s="109"/>
      <c r="G411" s="109"/>
      <c r="H411" s="109"/>
      <c r="I411" s="109"/>
      <c r="J411" s="109"/>
      <c r="K411" s="109"/>
      <c r="L411" s="109"/>
    </row>
    <row r="412" spans="2:12" ht="12.75" outlineLevel="2">
      <c r="B412" s="109"/>
      <c r="C412" s="109"/>
      <c r="D412" s="109"/>
      <c r="E412" s="196" t="s">
        <v>31</v>
      </c>
      <c r="F412" s="154"/>
      <c r="G412" s="154"/>
      <c r="H412" s="154"/>
      <c r="I412" s="154"/>
      <c r="J412" s="154"/>
      <c r="K412" s="109"/>
      <c r="L412" s="109"/>
    </row>
    <row r="413" spans="2:12" ht="12.75" outlineLevel="2">
      <c r="B413" s="109"/>
      <c r="C413" s="109"/>
      <c r="D413" s="109"/>
      <c r="E413" s="109"/>
      <c r="F413" s="109"/>
      <c r="G413" s="109"/>
      <c r="H413" s="109"/>
      <c r="I413" s="109"/>
      <c r="J413" s="109"/>
      <c r="K413" s="109"/>
      <c r="L413" s="109"/>
    </row>
    <row r="414" spans="2:12" ht="52.5" customHeight="1" outlineLevel="2">
      <c r="B414" s="109"/>
      <c r="C414" s="109"/>
      <c r="D414" s="109"/>
      <c r="E414" s="110" t="s">
        <v>58</v>
      </c>
      <c r="F414" s="111"/>
      <c r="G414" s="111"/>
      <c r="H414" s="111"/>
      <c r="I414" s="111"/>
      <c r="J414" s="86"/>
      <c r="K414" s="106"/>
      <c r="L414" s="106"/>
    </row>
    <row r="415" spans="2:14" ht="13.5" outlineLevel="2" thickBot="1">
      <c r="B415" s="109"/>
      <c r="C415" s="109"/>
      <c r="D415" s="109"/>
      <c r="E415" s="83"/>
      <c r="F415" s="106"/>
      <c r="G415" s="106"/>
      <c r="H415" s="106"/>
      <c r="I415" s="26" t="s">
        <v>0</v>
      </c>
      <c r="J415" s="22"/>
      <c r="K415" s="106"/>
      <c r="L415" s="106"/>
      <c r="M415" s="39" t="s">
        <v>98</v>
      </c>
      <c r="N415" s="3">
        <v>0</v>
      </c>
    </row>
    <row r="416" spans="2:14" ht="13.5" outlineLevel="2" thickBot="1">
      <c r="B416" s="109"/>
      <c r="C416" s="109"/>
      <c r="D416" s="109"/>
      <c r="E416" s="84"/>
      <c r="F416" s="85"/>
      <c r="G416" s="85"/>
      <c r="H416" s="85"/>
      <c r="I416" s="145" t="s">
        <v>93</v>
      </c>
      <c r="J416" s="125"/>
      <c r="K416" s="106"/>
      <c r="L416" s="106"/>
      <c r="M416" s="41">
        <v>0</v>
      </c>
      <c r="N416" s="3">
        <v>3</v>
      </c>
    </row>
    <row r="417" spans="2:12" ht="12.75" outlineLevel="1">
      <c r="B417" s="109"/>
      <c r="C417" s="109"/>
      <c r="D417" s="109"/>
      <c r="E417" s="109"/>
      <c r="F417" s="109"/>
      <c r="G417" s="109"/>
      <c r="H417" s="109"/>
      <c r="I417" s="109"/>
      <c r="J417" s="109"/>
      <c r="K417" s="109"/>
      <c r="L417" s="109"/>
    </row>
    <row r="418" spans="2:12" ht="12.75" outlineLevel="1">
      <c r="B418" s="109"/>
      <c r="C418" s="109"/>
      <c r="D418" s="109"/>
      <c r="E418" s="109"/>
      <c r="F418" s="109"/>
      <c r="G418" s="109"/>
      <c r="H418" s="109"/>
      <c r="I418" s="109"/>
      <c r="J418" s="109"/>
      <c r="K418" s="109"/>
      <c r="L418" s="109"/>
    </row>
    <row r="419" spans="2:12" ht="27" customHeight="1" outlineLevel="2">
      <c r="B419" s="109"/>
      <c r="C419" s="109"/>
      <c r="D419" s="109"/>
      <c r="E419" s="110" t="s">
        <v>59</v>
      </c>
      <c r="F419" s="111"/>
      <c r="G419" s="111"/>
      <c r="H419" s="111"/>
      <c r="I419" s="111"/>
      <c r="J419" s="86"/>
      <c r="K419" s="106"/>
      <c r="L419" s="106"/>
    </row>
    <row r="420" spans="2:14" ht="13.5" outlineLevel="2" thickBot="1">
      <c r="B420" s="109"/>
      <c r="C420" s="109"/>
      <c r="D420" s="109"/>
      <c r="E420" s="83"/>
      <c r="F420" s="106"/>
      <c r="G420" s="106"/>
      <c r="H420" s="106"/>
      <c r="I420" s="26" t="s">
        <v>0</v>
      </c>
      <c r="J420" s="22"/>
      <c r="K420" s="106"/>
      <c r="L420" s="106"/>
      <c r="M420" s="39" t="s">
        <v>98</v>
      </c>
      <c r="N420" s="3">
        <v>0</v>
      </c>
    </row>
    <row r="421" spans="2:14" ht="13.5" outlineLevel="2" thickBot="1">
      <c r="B421" s="109"/>
      <c r="C421" s="109"/>
      <c r="D421" s="109"/>
      <c r="E421" s="84"/>
      <c r="F421" s="85"/>
      <c r="G421" s="85"/>
      <c r="H421" s="85"/>
      <c r="I421" s="145" t="s">
        <v>120</v>
      </c>
      <c r="J421" s="125"/>
      <c r="K421" s="106"/>
      <c r="L421" s="106"/>
      <c r="M421" s="41">
        <v>0</v>
      </c>
      <c r="N421" s="3">
        <v>1</v>
      </c>
    </row>
    <row r="422" spans="2:12" ht="13.5" outlineLevel="1" thickBot="1">
      <c r="B422" s="109"/>
      <c r="C422" s="109"/>
      <c r="D422" s="109"/>
      <c r="E422" s="109"/>
      <c r="F422" s="109"/>
      <c r="G422" s="109"/>
      <c r="H422" s="109"/>
      <c r="I422" s="109"/>
      <c r="J422" s="109"/>
      <c r="K422" s="109"/>
      <c r="L422" s="109"/>
    </row>
    <row r="423" spans="1:14" s="57" customFormat="1" ht="55.5" customHeight="1" thickBot="1">
      <c r="A423" s="205" t="s">
        <v>60</v>
      </c>
      <c r="B423" s="206"/>
      <c r="C423" s="206"/>
      <c r="D423" s="206"/>
      <c r="E423" s="206"/>
      <c r="F423" s="206"/>
      <c r="G423" s="206"/>
      <c r="H423" s="206"/>
      <c r="I423" s="206"/>
      <c r="J423" s="206"/>
      <c r="K423" s="207"/>
      <c r="L423" s="54"/>
      <c r="M423" s="55">
        <f>M421+M416+M410+M392+M386+M367+M356+M352+M346+M333+M328+M322+M306+M300+M282+M278+M274+M268+M257+M241+M228+M211+M197+M184+M173+M161+M147+M132+M119+M104+M92+M85+M60+M56+M51+M43</f>
        <v>0</v>
      </c>
      <c r="N423" s="56"/>
    </row>
    <row r="425" spans="1:14" s="45" customFormat="1" ht="52.5" customHeight="1">
      <c r="A425" s="208" t="s">
        <v>155</v>
      </c>
      <c r="B425" s="209"/>
      <c r="C425" s="209"/>
      <c r="D425" s="209"/>
      <c r="E425" s="209"/>
      <c r="F425" s="209"/>
      <c r="G425" s="209"/>
      <c r="H425" s="209"/>
      <c r="I425" s="209"/>
      <c r="J425" s="209"/>
      <c r="K425" s="209"/>
      <c r="L425" s="42"/>
      <c r="M425" s="43"/>
      <c r="N425" s="44"/>
    </row>
  </sheetData>
  <mergeCells count="757">
    <mergeCell ref="B422:L422"/>
    <mergeCell ref="A423:K423"/>
    <mergeCell ref="A425:K425"/>
    <mergeCell ref="I416:J416"/>
    <mergeCell ref="B417:L417"/>
    <mergeCell ref="B418:D421"/>
    <mergeCell ref="E418:L418"/>
    <mergeCell ref="E419:J419"/>
    <mergeCell ref="K419:L419"/>
    <mergeCell ref="E420:H421"/>
    <mergeCell ref="K420:K421"/>
    <mergeCell ref="L420:L421"/>
    <mergeCell ref="I421:J421"/>
    <mergeCell ref="B411:L411"/>
    <mergeCell ref="B412:D416"/>
    <mergeCell ref="E412:J412"/>
    <mergeCell ref="K412:L412"/>
    <mergeCell ref="E413:L413"/>
    <mergeCell ref="E414:J414"/>
    <mergeCell ref="K414:L414"/>
    <mergeCell ref="E415:H416"/>
    <mergeCell ref="K415:K416"/>
    <mergeCell ref="L415:L416"/>
    <mergeCell ref="B407:L407"/>
    <mergeCell ref="B408:J408"/>
    <mergeCell ref="K408:L408"/>
    <mergeCell ref="B409:H410"/>
    <mergeCell ref="K409:K410"/>
    <mergeCell ref="L409:L410"/>
    <mergeCell ref="I410:J410"/>
    <mergeCell ref="B403:L403"/>
    <mergeCell ref="B404:J404"/>
    <mergeCell ref="K404:L404"/>
    <mergeCell ref="B405:H406"/>
    <mergeCell ref="K405:K406"/>
    <mergeCell ref="L405:L406"/>
    <mergeCell ref="I406:J406"/>
    <mergeCell ref="B399:L399"/>
    <mergeCell ref="B400:J400"/>
    <mergeCell ref="K400:L400"/>
    <mergeCell ref="B401:H402"/>
    <mergeCell ref="K401:K402"/>
    <mergeCell ref="L401:L402"/>
    <mergeCell ref="I402:J402"/>
    <mergeCell ref="B393:L393"/>
    <mergeCell ref="B396:L396"/>
    <mergeCell ref="B397:L397"/>
    <mergeCell ref="B398:J398"/>
    <mergeCell ref="K398:L398"/>
    <mergeCell ref="B389:D392"/>
    <mergeCell ref="E389:L389"/>
    <mergeCell ref="E390:J390"/>
    <mergeCell ref="K390:L390"/>
    <mergeCell ref="E391:H392"/>
    <mergeCell ref="K391:K392"/>
    <mergeCell ref="L391:L392"/>
    <mergeCell ref="I392:J392"/>
    <mergeCell ref="B387:L387"/>
    <mergeCell ref="B388:D388"/>
    <mergeCell ref="E388:J388"/>
    <mergeCell ref="K388:L388"/>
    <mergeCell ref="B383:L383"/>
    <mergeCell ref="B384:J384"/>
    <mergeCell ref="K384:L384"/>
    <mergeCell ref="B385:H386"/>
    <mergeCell ref="K385:K386"/>
    <mergeCell ref="L385:L386"/>
    <mergeCell ref="I386:J386"/>
    <mergeCell ref="B379:L379"/>
    <mergeCell ref="B380:J380"/>
    <mergeCell ref="K380:L380"/>
    <mergeCell ref="B381:H382"/>
    <mergeCell ref="K381:K382"/>
    <mergeCell ref="L381:L382"/>
    <mergeCell ref="I382:J382"/>
    <mergeCell ref="B375:L375"/>
    <mergeCell ref="B376:J376"/>
    <mergeCell ref="K376:L376"/>
    <mergeCell ref="B377:H378"/>
    <mergeCell ref="K377:K378"/>
    <mergeCell ref="L377:L378"/>
    <mergeCell ref="I378:J378"/>
    <mergeCell ref="B368:L368"/>
    <mergeCell ref="B372:L372"/>
    <mergeCell ref="B373:L373"/>
    <mergeCell ref="B374:J374"/>
    <mergeCell ref="K374:L374"/>
    <mergeCell ref="K366:K367"/>
    <mergeCell ref="L366:L367"/>
    <mergeCell ref="B367:C367"/>
    <mergeCell ref="E367:F367"/>
    <mergeCell ref="H367:J367"/>
    <mergeCell ref="E365:F365"/>
    <mergeCell ref="H365:J365"/>
    <mergeCell ref="D366:D367"/>
    <mergeCell ref="G366:G367"/>
    <mergeCell ref="H366:I366"/>
    <mergeCell ref="B362:L362"/>
    <mergeCell ref="A363:A367"/>
    <mergeCell ref="B363:C364"/>
    <mergeCell ref="D363:D364"/>
    <mergeCell ref="E363:F364"/>
    <mergeCell ref="G363:G364"/>
    <mergeCell ref="H363:J363"/>
    <mergeCell ref="K363:L365"/>
    <mergeCell ref="H364:J364"/>
    <mergeCell ref="B365:C365"/>
    <mergeCell ref="B357:L357"/>
    <mergeCell ref="B359:L359"/>
    <mergeCell ref="B360:L360"/>
    <mergeCell ref="B361:J361"/>
    <mergeCell ref="K361:L361"/>
    <mergeCell ref="I352:J352"/>
    <mergeCell ref="B353:L353"/>
    <mergeCell ref="B354:D356"/>
    <mergeCell ref="E354:J354"/>
    <mergeCell ref="K354:L354"/>
    <mergeCell ref="E355:H356"/>
    <mergeCell ref="K355:K356"/>
    <mergeCell ref="L355:L356"/>
    <mergeCell ref="I356:J356"/>
    <mergeCell ref="B347:L347"/>
    <mergeCell ref="B348:D352"/>
    <mergeCell ref="E348:J348"/>
    <mergeCell ref="K348:L348"/>
    <mergeCell ref="E349:L349"/>
    <mergeCell ref="E350:J350"/>
    <mergeCell ref="K350:L350"/>
    <mergeCell ref="E351:H352"/>
    <mergeCell ref="K351:K352"/>
    <mergeCell ref="L351:L352"/>
    <mergeCell ref="B343:L343"/>
    <mergeCell ref="B344:J344"/>
    <mergeCell ref="K344:L344"/>
    <mergeCell ref="B345:H346"/>
    <mergeCell ref="K345:K346"/>
    <mergeCell ref="L345:L346"/>
    <mergeCell ref="I346:J346"/>
    <mergeCell ref="B339:L339"/>
    <mergeCell ref="B340:J340"/>
    <mergeCell ref="K340:L340"/>
    <mergeCell ref="B341:H342"/>
    <mergeCell ref="K341:K342"/>
    <mergeCell ref="L341:L342"/>
    <mergeCell ref="I342:J342"/>
    <mergeCell ref="B336:L336"/>
    <mergeCell ref="B337:L337"/>
    <mergeCell ref="B338:J338"/>
    <mergeCell ref="K338:L338"/>
    <mergeCell ref="B329:L329"/>
    <mergeCell ref="B330:D333"/>
    <mergeCell ref="E330:L330"/>
    <mergeCell ref="E331:J331"/>
    <mergeCell ref="K331:L331"/>
    <mergeCell ref="E332:H333"/>
    <mergeCell ref="K332:K333"/>
    <mergeCell ref="L332:L333"/>
    <mergeCell ref="I333:J333"/>
    <mergeCell ref="B325:D328"/>
    <mergeCell ref="E325:L325"/>
    <mergeCell ref="E326:J326"/>
    <mergeCell ref="K326:L326"/>
    <mergeCell ref="E327:H328"/>
    <mergeCell ref="K327:K328"/>
    <mergeCell ref="L327:L328"/>
    <mergeCell ref="I328:J328"/>
    <mergeCell ref="B323:L323"/>
    <mergeCell ref="B324:D324"/>
    <mergeCell ref="E324:J324"/>
    <mergeCell ref="K324:L324"/>
    <mergeCell ref="B319:L319"/>
    <mergeCell ref="B320:J320"/>
    <mergeCell ref="K320:L320"/>
    <mergeCell ref="B321:H322"/>
    <mergeCell ref="K321:K322"/>
    <mergeCell ref="L321:L322"/>
    <mergeCell ref="I322:J322"/>
    <mergeCell ref="K316:L316"/>
    <mergeCell ref="B317:H318"/>
    <mergeCell ref="K317:K318"/>
    <mergeCell ref="L317:L318"/>
    <mergeCell ref="I318:J318"/>
    <mergeCell ref="B311:L311"/>
    <mergeCell ref="A312:A322"/>
    <mergeCell ref="B312:J312"/>
    <mergeCell ref="K312:L312"/>
    <mergeCell ref="B313:H314"/>
    <mergeCell ref="K313:K314"/>
    <mergeCell ref="L313:L314"/>
    <mergeCell ref="I314:J314"/>
    <mergeCell ref="B315:L315"/>
    <mergeCell ref="B316:J316"/>
    <mergeCell ref="B307:L307"/>
    <mergeCell ref="B308:L308"/>
    <mergeCell ref="B309:L309"/>
    <mergeCell ref="B310:J310"/>
    <mergeCell ref="K310:L310"/>
    <mergeCell ref="B303:D306"/>
    <mergeCell ref="E303:L303"/>
    <mergeCell ref="E304:J304"/>
    <mergeCell ref="K304:L304"/>
    <mergeCell ref="E305:H306"/>
    <mergeCell ref="K305:K306"/>
    <mergeCell ref="L305:L306"/>
    <mergeCell ref="I306:J306"/>
    <mergeCell ref="B301:L301"/>
    <mergeCell ref="B302:D302"/>
    <mergeCell ref="E302:J302"/>
    <mergeCell ref="K302:L302"/>
    <mergeCell ref="B297:L297"/>
    <mergeCell ref="B298:J298"/>
    <mergeCell ref="K298:L298"/>
    <mergeCell ref="B299:H300"/>
    <mergeCell ref="K299:K300"/>
    <mergeCell ref="L299:L300"/>
    <mergeCell ref="I300:J300"/>
    <mergeCell ref="B293:L293"/>
    <mergeCell ref="B294:J294"/>
    <mergeCell ref="K294:L294"/>
    <mergeCell ref="B295:H296"/>
    <mergeCell ref="K295:K296"/>
    <mergeCell ref="L295:L296"/>
    <mergeCell ref="I296:J296"/>
    <mergeCell ref="B290:J290"/>
    <mergeCell ref="K290:L290"/>
    <mergeCell ref="B291:H292"/>
    <mergeCell ref="K291:K292"/>
    <mergeCell ref="L291:L292"/>
    <mergeCell ref="I292:J292"/>
    <mergeCell ref="B283:L283"/>
    <mergeCell ref="B284:K284"/>
    <mergeCell ref="B285:L285"/>
    <mergeCell ref="A286:A288"/>
    <mergeCell ref="B286:J286"/>
    <mergeCell ref="K286:L286"/>
    <mergeCell ref="B287:J287"/>
    <mergeCell ref="K287:L287"/>
    <mergeCell ref="B288:J288"/>
    <mergeCell ref="K288:L288"/>
    <mergeCell ref="B279:L279"/>
    <mergeCell ref="B280:D282"/>
    <mergeCell ref="E280:J280"/>
    <mergeCell ref="K280:L280"/>
    <mergeCell ref="E281:H282"/>
    <mergeCell ref="K281:K282"/>
    <mergeCell ref="L281:L282"/>
    <mergeCell ref="I282:J282"/>
    <mergeCell ref="B275:L275"/>
    <mergeCell ref="B276:D278"/>
    <mergeCell ref="E276:J276"/>
    <mergeCell ref="K276:L276"/>
    <mergeCell ref="E277:H278"/>
    <mergeCell ref="K277:K278"/>
    <mergeCell ref="L277:L278"/>
    <mergeCell ref="I278:J278"/>
    <mergeCell ref="B271:D274"/>
    <mergeCell ref="E271:L271"/>
    <mergeCell ref="E272:J272"/>
    <mergeCell ref="K272:L272"/>
    <mergeCell ref="E273:H274"/>
    <mergeCell ref="K273:K274"/>
    <mergeCell ref="L273:L274"/>
    <mergeCell ref="I274:J274"/>
    <mergeCell ref="B269:L269"/>
    <mergeCell ref="B270:D270"/>
    <mergeCell ref="E270:J270"/>
    <mergeCell ref="K270:L270"/>
    <mergeCell ref="K267:K268"/>
    <mergeCell ref="L267:L268"/>
    <mergeCell ref="B268:C268"/>
    <mergeCell ref="E268:F268"/>
    <mergeCell ref="H268:J268"/>
    <mergeCell ref="B266:C266"/>
    <mergeCell ref="E266:F266"/>
    <mergeCell ref="H266:J266"/>
    <mergeCell ref="D267:D268"/>
    <mergeCell ref="G267:G268"/>
    <mergeCell ref="H267:I267"/>
    <mergeCell ref="B262:L262"/>
    <mergeCell ref="B263:J263"/>
    <mergeCell ref="K263:L266"/>
    <mergeCell ref="B264:C264"/>
    <mergeCell ref="D264:D265"/>
    <mergeCell ref="E264:F265"/>
    <mergeCell ref="G264:G265"/>
    <mergeCell ref="H264:J264"/>
    <mergeCell ref="B265:C265"/>
    <mergeCell ref="H265:J265"/>
    <mergeCell ref="B258:L258"/>
    <mergeCell ref="B259:J259"/>
    <mergeCell ref="K259:L259"/>
    <mergeCell ref="A260:A261"/>
    <mergeCell ref="B260:J260"/>
    <mergeCell ref="K260:L260"/>
    <mergeCell ref="B261:J261"/>
    <mergeCell ref="K261:L261"/>
    <mergeCell ref="L256:L257"/>
    <mergeCell ref="B257:C257"/>
    <mergeCell ref="E257:F257"/>
    <mergeCell ref="H257:J257"/>
    <mergeCell ref="D256:D257"/>
    <mergeCell ref="G256:G257"/>
    <mergeCell ref="H256:I256"/>
    <mergeCell ref="K256:K257"/>
    <mergeCell ref="B250:L250"/>
    <mergeCell ref="B251:J251"/>
    <mergeCell ref="K251:L255"/>
    <mergeCell ref="B252:C253"/>
    <mergeCell ref="E252:F252"/>
    <mergeCell ref="H252:J254"/>
    <mergeCell ref="E253:F253"/>
    <mergeCell ref="B247:L247"/>
    <mergeCell ref="A248:A249"/>
    <mergeCell ref="B248:J248"/>
    <mergeCell ref="K248:L248"/>
    <mergeCell ref="B249:J249"/>
    <mergeCell ref="K249:L249"/>
    <mergeCell ref="B242:L242"/>
    <mergeCell ref="B244:K244"/>
    <mergeCell ref="B245:L245"/>
    <mergeCell ref="B246:L246"/>
    <mergeCell ref="K240:K241"/>
    <mergeCell ref="L240:L241"/>
    <mergeCell ref="B241:C241"/>
    <mergeCell ref="E241:F241"/>
    <mergeCell ref="H241:J241"/>
    <mergeCell ref="H238:J238"/>
    <mergeCell ref="D240:D241"/>
    <mergeCell ref="G240:G241"/>
    <mergeCell ref="H240:I240"/>
    <mergeCell ref="B234:L234"/>
    <mergeCell ref="B235:J235"/>
    <mergeCell ref="K235:L238"/>
    <mergeCell ref="B236:J236"/>
    <mergeCell ref="B237:C238"/>
    <mergeCell ref="D237:D238"/>
    <mergeCell ref="E237:F237"/>
    <mergeCell ref="G237:G238"/>
    <mergeCell ref="H237:J237"/>
    <mergeCell ref="E238:F238"/>
    <mergeCell ref="B231:L231"/>
    <mergeCell ref="A232:A233"/>
    <mergeCell ref="B232:J232"/>
    <mergeCell ref="K232:L232"/>
    <mergeCell ref="B233:J233"/>
    <mergeCell ref="K233:L233"/>
    <mergeCell ref="I228:J228"/>
    <mergeCell ref="B229:L229"/>
    <mergeCell ref="B230:J230"/>
    <mergeCell ref="K230:L230"/>
    <mergeCell ref="B223:L223"/>
    <mergeCell ref="B224:D224"/>
    <mergeCell ref="E224:J224"/>
    <mergeCell ref="K224:L226"/>
    <mergeCell ref="B225:D228"/>
    <mergeCell ref="E225:J225"/>
    <mergeCell ref="E226:J226"/>
    <mergeCell ref="E227:H228"/>
    <mergeCell ref="K227:K228"/>
    <mergeCell ref="L227:L228"/>
    <mergeCell ref="B220:L220"/>
    <mergeCell ref="A221:A222"/>
    <mergeCell ref="B221:J221"/>
    <mergeCell ref="K221:L221"/>
    <mergeCell ref="B222:J222"/>
    <mergeCell ref="K222:L222"/>
    <mergeCell ref="I217:J217"/>
    <mergeCell ref="B218:L218"/>
    <mergeCell ref="B219:J219"/>
    <mergeCell ref="K219:L219"/>
    <mergeCell ref="B212:L212"/>
    <mergeCell ref="B213:D213"/>
    <mergeCell ref="E213:J213"/>
    <mergeCell ref="K213:L215"/>
    <mergeCell ref="B214:D217"/>
    <mergeCell ref="E214:J214"/>
    <mergeCell ref="E215:J215"/>
    <mergeCell ref="E216:H217"/>
    <mergeCell ref="K216:K217"/>
    <mergeCell ref="L216:L217"/>
    <mergeCell ref="D210:D211"/>
    <mergeCell ref="G210:K211"/>
    <mergeCell ref="L210:L211"/>
    <mergeCell ref="B211:C211"/>
    <mergeCell ref="E211:F211"/>
    <mergeCell ref="B205:J205"/>
    <mergeCell ref="K205:L205"/>
    <mergeCell ref="B206:L206"/>
    <mergeCell ref="B207:C208"/>
    <mergeCell ref="D207:D208"/>
    <mergeCell ref="E207:F207"/>
    <mergeCell ref="G207:L209"/>
    <mergeCell ref="E208:F208"/>
    <mergeCell ref="B203:J203"/>
    <mergeCell ref="K203:L203"/>
    <mergeCell ref="B204:J204"/>
    <mergeCell ref="K204:L204"/>
    <mergeCell ref="B198:L198"/>
    <mergeCell ref="B199:J199"/>
    <mergeCell ref="K199:L199"/>
    <mergeCell ref="A200:A205"/>
    <mergeCell ref="B200:J200"/>
    <mergeCell ref="K200:L200"/>
    <mergeCell ref="B201:J201"/>
    <mergeCell ref="K201:L201"/>
    <mergeCell ref="B202:J202"/>
    <mergeCell ref="K202:L202"/>
    <mergeCell ref="K196:K197"/>
    <mergeCell ref="L196:L197"/>
    <mergeCell ref="B197:C197"/>
    <mergeCell ref="E197:F197"/>
    <mergeCell ref="H197:J197"/>
    <mergeCell ref="B195:C195"/>
    <mergeCell ref="E195:F195"/>
    <mergeCell ref="H195:J195"/>
    <mergeCell ref="D196:D197"/>
    <mergeCell ref="G196:G197"/>
    <mergeCell ref="H196:I196"/>
    <mergeCell ref="B190:L190"/>
    <mergeCell ref="B191:J191"/>
    <mergeCell ref="K191:L195"/>
    <mergeCell ref="B192:J192"/>
    <mergeCell ref="B193:C194"/>
    <mergeCell ref="D193:D194"/>
    <mergeCell ref="E193:F194"/>
    <mergeCell ref="G193:G194"/>
    <mergeCell ref="H193:J193"/>
    <mergeCell ref="H194:J194"/>
    <mergeCell ref="B185:L185"/>
    <mergeCell ref="B186:L186"/>
    <mergeCell ref="B187:L187"/>
    <mergeCell ref="A188:A189"/>
    <mergeCell ref="B188:J188"/>
    <mergeCell ref="K188:L188"/>
    <mergeCell ref="B189:J189"/>
    <mergeCell ref="K189:L189"/>
    <mergeCell ref="L183:L184"/>
    <mergeCell ref="B184:C184"/>
    <mergeCell ref="E184:F184"/>
    <mergeCell ref="H184:J184"/>
    <mergeCell ref="D183:D184"/>
    <mergeCell ref="G183:G184"/>
    <mergeCell ref="H183:I183"/>
    <mergeCell ref="K183:K184"/>
    <mergeCell ref="E181:F181"/>
    <mergeCell ref="B182:C182"/>
    <mergeCell ref="E182:F182"/>
    <mergeCell ref="H182:J182"/>
    <mergeCell ref="B177:L177"/>
    <mergeCell ref="B178:J178"/>
    <mergeCell ref="K178:L182"/>
    <mergeCell ref="B179:J179"/>
    <mergeCell ref="B180:C180"/>
    <mergeCell ref="D180:D181"/>
    <mergeCell ref="E180:F180"/>
    <mergeCell ref="G180:G181"/>
    <mergeCell ref="H180:J181"/>
    <mergeCell ref="B181:C181"/>
    <mergeCell ref="B174:L174"/>
    <mergeCell ref="B175:L175"/>
    <mergeCell ref="B176:J176"/>
    <mergeCell ref="K176:L176"/>
    <mergeCell ref="K172:K173"/>
    <mergeCell ref="L172:L173"/>
    <mergeCell ref="B173:C173"/>
    <mergeCell ref="E173:F173"/>
    <mergeCell ref="H173:J173"/>
    <mergeCell ref="B171:C171"/>
    <mergeCell ref="H171:J171"/>
    <mergeCell ref="D172:D173"/>
    <mergeCell ref="G172:G173"/>
    <mergeCell ref="H172:I172"/>
    <mergeCell ref="B166:L166"/>
    <mergeCell ref="B167:J167"/>
    <mergeCell ref="K167:L171"/>
    <mergeCell ref="B168:J168"/>
    <mergeCell ref="B169:C170"/>
    <mergeCell ref="D169:D170"/>
    <mergeCell ref="E169:F169"/>
    <mergeCell ref="G169:G170"/>
    <mergeCell ref="H169:J170"/>
    <mergeCell ref="E170:F170"/>
    <mergeCell ref="B162:L162"/>
    <mergeCell ref="B163:L163"/>
    <mergeCell ref="B164:L164"/>
    <mergeCell ref="B165:J165"/>
    <mergeCell ref="K165:L165"/>
    <mergeCell ref="K160:K161"/>
    <mergeCell ref="L160:L161"/>
    <mergeCell ref="B161:C161"/>
    <mergeCell ref="E161:F161"/>
    <mergeCell ref="H161:J161"/>
    <mergeCell ref="H158:J159"/>
    <mergeCell ref="B159:C159"/>
    <mergeCell ref="E159:F159"/>
    <mergeCell ref="D160:D161"/>
    <mergeCell ref="G160:G161"/>
    <mergeCell ref="H160:I160"/>
    <mergeCell ref="B152:L152"/>
    <mergeCell ref="B153:L153"/>
    <mergeCell ref="B154:L154"/>
    <mergeCell ref="B155:J155"/>
    <mergeCell ref="K155:L159"/>
    <mergeCell ref="B156:J156"/>
    <mergeCell ref="B157:C158"/>
    <mergeCell ref="D157:D158"/>
    <mergeCell ref="E157:F158"/>
    <mergeCell ref="H157:J157"/>
    <mergeCell ref="B148:L148"/>
    <mergeCell ref="B149:L149"/>
    <mergeCell ref="B150:L150"/>
    <mergeCell ref="B151:J151"/>
    <mergeCell ref="K151:L151"/>
    <mergeCell ref="H145:J145"/>
    <mergeCell ref="L146:L147"/>
    <mergeCell ref="B147:C147"/>
    <mergeCell ref="E147:F147"/>
    <mergeCell ref="H147:J147"/>
    <mergeCell ref="D146:D147"/>
    <mergeCell ref="G146:G147"/>
    <mergeCell ref="H146:I146"/>
    <mergeCell ref="K146:K147"/>
    <mergeCell ref="B140:L140"/>
    <mergeCell ref="B141:L141"/>
    <mergeCell ref="B142:J142"/>
    <mergeCell ref="K142:L145"/>
    <mergeCell ref="B143:J143"/>
    <mergeCell ref="B144:C144"/>
    <mergeCell ref="E144:F144"/>
    <mergeCell ref="H144:J144"/>
    <mergeCell ref="B145:C145"/>
    <mergeCell ref="E145:F145"/>
    <mergeCell ref="B137:L137"/>
    <mergeCell ref="B138:J138"/>
    <mergeCell ref="K138:L138"/>
    <mergeCell ref="B139:L139"/>
    <mergeCell ref="H133:L133"/>
    <mergeCell ref="B134:L134"/>
    <mergeCell ref="B135:L135"/>
    <mergeCell ref="B136:J136"/>
    <mergeCell ref="K136:L136"/>
    <mergeCell ref="L131:L132"/>
    <mergeCell ref="B132:C132"/>
    <mergeCell ref="E132:F132"/>
    <mergeCell ref="H132:J132"/>
    <mergeCell ref="D131:D133"/>
    <mergeCell ref="G131:G133"/>
    <mergeCell ref="H131:I131"/>
    <mergeCell ref="K131:K132"/>
    <mergeCell ref="B133:C133"/>
    <mergeCell ref="E133:F133"/>
    <mergeCell ref="H128:J129"/>
    <mergeCell ref="B129:C129"/>
    <mergeCell ref="B130:C130"/>
    <mergeCell ref="E130:F130"/>
    <mergeCell ref="H130:J130"/>
    <mergeCell ref="B123:L123"/>
    <mergeCell ref="B124:L124"/>
    <mergeCell ref="B125:L125"/>
    <mergeCell ref="B126:J126"/>
    <mergeCell ref="K126:L130"/>
    <mergeCell ref="B127:J127"/>
    <mergeCell ref="B128:C128"/>
    <mergeCell ref="D128:D129"/>
    <mergeCell ref="E128:F129"/>
    <mergeCell ref="G128:G129"/>
    <mergeCell ref="B120:L120"/>
    <mergeCell ref="B121:L121"/>
    <mergeCell ref="B122:J122"/>
    <mergeCell ref="K122:L122"/>
    <mergeCell ref="L118:L119"/>
    <mergeCell ref="B119:C119"/>
    <mergeCell ref="E119:F119"/>
    <mergeCell ref="H119:J119"/>
    <mergeCell ref="D118:D119"/>
    <mergeCell ref="G118:G119"/>
    <mergeCell ref="H118:I118"/>
    <mergeCell ref="K118:K119"/>
    <mergeCell ref="B114:L114"/>
    <mergeCell ref="B115:C115"/>
    <mergeCell ref="E115:F116"/>
    <mergeCell ref="H115:J115"/>
    <mergeCell ref="K115:L117"/>
    <mergeCell ref="B116:C117"/>
    <mergeCell ref="H116:J117"/>
    <mergeCell ref="E117:F117"/>
    <mergeCell ref="B111:J111"/>
    <mergeCell ref="K111:L111"/>
    <mergeCell ref="B112:L112"/>
    <mergeCell ref="B113:L113"/>
    <mergeCell ref="B105:L105"/>
    <mergeCell ref="B106:L106"/>
    <mergeCell ref="B107:L107"/>
    <mergeCell ref="A108:A111"/>
    <mergeCell ref="B108:J108"/>
    <mergeCell ref="K108:L108"/>
    <mergeCell ref="B109:J109"/>
    <mergeCell ref="K109:L109"/>
    <mergeCell ref="B110:J110"/>
    <mergeCell ref="K110:L110"/>
    <mergeCell ref="H103:I103"/>
    <mergeCell ref="K103:K104"/>
    <mergeCell ref="L103:L104"/>
    <mergeCell ref="B104:C104"/>
    <mergeCell ref="E104:F104"/>
    <mergeCell ref="H104:J104"/>
    <mergeCell ref="B98:L98"/>
    <mergeCell ref="B99:J99"/>
    <mergeCell ref="K99:L102"/>
    <mergeCell ref="B100:J100"/>
    <mergeCell ref="B101:C101"/>
    <mergeCell ref="E101:F101"/>
    <mergeCell ref="H101:J101"/>
    <mergeCell ref="B102:C102"/>
    <mergeCell ref="E102:F102"/>
    <mergeCell ref="H102:J102"/>
    <mergeCell ref="B94:K94"/>
    <mergeCell ref="A96:A97"/>
    <mergeCell ref="B96:J96"/>
    <mergeCell ref="K96:L96"/>
    <mergeCell ref="B97:J97"/>
    <mergeCell ref="K97:L97"/>
    <mergeCell ref="B91:B92"/>
    <mergeCell ref="C91:H92"/>
    <mergeCell ref="K91:K92"/>
    <mergeCell ref="L91:L92"/>
    <mergeCell ref="I92:J92"/>
    <mergeCell ref="I86:L86"/>
    <mergeCell ref="B87:B90"/>
    <mergeCell ref="C87:J87"/>
    <mergeCell ref="K87:L90"/>
    <mergeCell ref="C88:J88"/>
    <mergeCell ref="C89:J89"/>
    <mergeCell ref="C90:J90"/>
    <mergeCell ref="B81:L81"/>
    <mergeCell ref="B82:J82"/>
    <mergeCell ref="K82:L83"/>
    <mergeCell ref="B83:H85"/>
    <mergeCell ref="I83:J83"/>
    <mergeCell ref="K84:K85"/>
    <mergeCell ref="L84:L85"/>
    <mergeCell ref="I85:J85"/>
    <mergeCell ref="B77:L77"/>
    <mergeCell ref="B78:J78"/>
    <mergeCell ref="B79:H80"/>
    <mergeCell ref="L79:L80"/>
    <mergeCell ref="I80:J80"/>
    <mergeCell ref="K74:L74"/>
    <mergeCell ref="B75:H76"/>
    <mergeCell ref="L75:L76"/>
    <mergeCell ref="I76:J76"/>
    <mergeCell ref="K68:L68"/>
    <mergeCell ref="B69:L69"/>
    <mergeCell ref="A70:A85"/>
    <mergeCell ref="B70:J70"/>
    <mergeCell ref="K70:L70"/>
    <mergeCell ref="B71:H72"/>
    <mergeCell ref="L71:L72"/>
    <mergeCell ref="I72:J72"/>
    <mergeCell ref="B73:L73"/>
    <mergeCell ref="B74:J74"/>
    <mergeCell ref="B61:L61"/>
    <mergeCell ref="B64:L64"/>
    <mergeCell ref="A65:A68"/>
    <mergeCell ref="B65:J65"/>
    <mergeCell ref="K65:L65"/>
    <mergeCell ref="B66:J66"/>
    <mergeCell ref="K66:L66"/>
    <mergeCell ref="B67:J67"/>
    <mergeCell ref="K67:L67"/>
    <mergeCell ref="B68:J68"/>
    <mergeCell ref="C57:L57"/>
    <mergeCell ref="C58:J58"/>
    <mergeCell ref="K58:L58"/>
    <mergeCell ref="C59:I59"/>
    <mergeCell ref="K59:K60"/>
    <mergeCell ref="L59:L60"/>
    <mergeCell ref="C60:J60"/>
    <mergeCell ref="C52:L52"/>
    <mergeCell ref="C53:J53"/>
    <mergeCell ref="K53:L53"/>
    <mergeCell ref="C54:I54"/>
    <mergeCell ref="K54:K56"/>
    <mergeCell ref="L54:L56"/>
    <mergeCell ref="C55:J56"/>
    <mergeCell ref="B46:B60"/>
    <mergeCell ref="C46:L46"/>
    <mergeCell ref="C47:L47"/>
    <mergeCell ref="C48:L48"/>
    <mergeCell ref="C49:J49"/>
    <mergeCell ref="K49:L49"/>
    <mergeCell ref="C50:I50"/>
    <mergeCell ref="K50:K51"/>
    <mergeCell ref="L50:L51"/>
    <mergeCell ref="C51:J51"/>
    <mergeCell ref="B43:C43"/>
    <mergeCell ref="E43:F43"/>
    <mergeCell ref="H43:J43"/>
    <mergeCell ref="B44:L45"/>
    <mergeCell ref="D42:D43"/>
    <mergeCell ref="G42:G43"/>
    <mergeCell ref="H42:I42"/>
    <mergeCell ref="L42:L43"/>
    <mergeCell ref="H39:J39"/>
    <mergeCell ref="E40:F40"/>
    <mergeCell ref="H40:J40"/>
    <mergeCell ref="B41:C41"/>
    <mergeCell ref="E41:F41"/>
    <mergeCell ref="H41:J41"/>
    <mergeCell ref="B34:L34"/>
    <mergeCell ref="F35:L35"/>
    <mergeCell ref="B36:L36"/>
    <mergeCell ref="B37:J37"/>
    <mergeCell ref="K37:L41"/>
    <mergeCell ref="B38:J38"/>
    <mergeCell ref="B39:C40"/>
    <mergeCell ref="D39:D40"/>
    <mergeCell ref="E39:F39"/>
    <mergeCell ref="G39:G40"/>
    <mergeCell ref="B29:L29"/>
    <mergeCell ref="F30:L30"/>
    <mergeCell ref="B31:L31"/>
    <mergeCell ref="A32:A33"/>
    <mergeCell ref="B32:J32"/>
    <mergeCell ref="K32:L32"/>
    <mergeCell ref="B33:J33"/>
    <mergeCell ref="K33:L33"/>
    <mergeCell ref="B23:L24"/>
    <mergeCell ref="B25:J25"/>
    <mergeCell ref="K25:L25"/>
    <mergeCell ref="B28:K28"/>
    <mergeCell ref="B19:L19"/>
    <mergeCell ref="B20:J20"/>
    <mergeCell ref="K20:L22"/>
    <mergeCell ref="B21:J21"/>
    <mergeCell ref="B22:H22"/>
    <mergeCell ref="B15:L15"/>
    <mergeCell ref="B16:J16"/>
    <mergeCell ref="K16:L18"/>
    <mergeCell ref="B17:J17"/>
    <mergeCell ref="B18:H18"/>
    <mergeCell ref="B12:J12"/>
    <mergeCell ref="K12:L14"/>
    <mergeCell ref="B13:J13"/>
    <mergeCell ref="B14:H14"/>
    <mergeCell ref="B9:J9"/>
    <mergeCell ref="K9:L10"/>
    <mergeCell ref="B10:H10"/>
    <mergeCell ref="B11:L11"/>
    <mergeCell ref="B6:J6"/>
    <mergeCell ref="K6:L7"/>
    <mergeCell ref="B7:I7"/>
    <mergeCell ref="B8:L8"/>
    <mergeCell ref="B3:L3"/>
    <mergeCell ref="B4:J4"/>
    <mergeCell ref="K4:L4"/>
    <mergeCell ref="B5:L5"/>
  </mergeCells>
  <dataValidations count="18">
    <dataValidation type="whole" allowBlank="1" showInputMessage="1" showErrorMessage="1" sqref="C42">
      <formula1>1</formula1>
      <formula2>5</formula2>
    </dataValidation>
    <dataValidation showInputMessage="1" showErrorMessage="1" sqref="N43 M314 M318 M296 M292 M76 M80"/>
    <dataValidation type="list" showInputMessage="1" showErrorMessage="1" sqref="M43">
      <formula1>$N$30:$N$36</formula1>
    </dataValidation>
    <dataValidation type="list" operator="equal" showInputMessage="1" showErrorMessage="1" sqref="M51">
      <formula1>$N$50:$N$51</formula1>
    </dataValidation>
    <dataValidation type="list" showInputMessage="1" showErrorMessage="1" sqref="M56 M60">
      <formula1>$N$54:$N$55</formula1>
    </dataValidation>
    <dataValidation showInputMessage="1" showErrorMessage="1" sqref="M72"/>
    <dataValidation type="list" showInputMessage="1" showErrorMessage="1" sqref="M92">
      <formula1>$N$75:$N$76</formula1>
    </dataValidation>
    <dataValidation type="list" showInputMessage="1" showErrorMessage="1" sqref="M85">
      <formula1>$N$30:$N$36</formula1>
    </dataValidation>
    <dataValidation type="list" showInputMessage="1" showErrorMessage="1" sqref="M104 M119 M132 M147 M161 M173 M184 M197 M241 M257 M268 M300 M322 M367 M386 M410">
      <formula1>$N$101:$N$104</formula1>
    </dataValidation>
    <dataValidation type="list" showInputMessage="1" showErrorMessage="1" sqref="M211">
      <formula1>$N$210:$N$212</formula1>
    </dataValidation>
    <dataValidation type="list" showInputMessage="1" showErrorMessage="1" sqref="M228">
      <formula1>$N$227:$N$228</formula1>
    </dataValidation>
    <dataValidation type="list" showInputMessage="1" showErrorMessage="1" sqref="M274 M328 M352">
      <formula1>$N$273:$N$274</formula1>
    </dataValidation>
    <dataValidation type="list" showInputMessage="1" showErrorMessage="1" sqref="M278 M306 M333 M356">
      <formula1>$N$277:$N$278</formula1>
    </dataValidation>
    <dataValidation type="list" showInputMessage="1" showErrorMessage="1" sqref="M282">
      <formula1>$N$281:$N$282</formula1>
    </dataValidation>
    <dataValidation type="list" showInputMessage="1" showErrorMessage="1" sqref="M346">
      <formula1>$N$341:$N$343</formula1>
    </dataValidation>
    <dataValidation type="list" showInputMessage="1" showErrorMessage="1" sqref="M392">
      <formula1>$N$391:$N$392</formula1>
    </dataValidation>
    <dataValidation type="list" showInputMessage="1" showErrorMessage="1" sqref="M416">
      <formula1>$N$415:$N$416</formula1>
    </dataValidation>
    <dataValidation type="list" showInputMessage="1" showErrorMessage="1" sqref="M421">
      <formula1>$N$420:$N$421</formula1>
    </dataValidation>
  </dataValidations>
  <printOptions/>
  <pageMargins left="0.7874015748031497" right="0.7874015748031497" top="1.5748031496062993" bottom="1.5748031496062993" header="0.31496062992125984" footer="0.5118110236220472"/>
  <pageSetup fitToHeight="8" fitToWidth="1" horizontalDpi="600" verticalDpi="600" orientation="portrait" paperSize="9" scale="81" r:id="rId2"/>
  <headerFooter alignWithMargins="0">
    <oddHeader>&amp;C&amp;G Biogas Regions Quick Check
The Quick Check was created by the WFG Schwäbisch Hall mbH</oddHeader>
    <oddFooter>&amp;CThe Quick Check was supported by &amp;G.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Schlebach</dc:creator>
  <cp:keywords/>
  <dc:description/>
  <cp:lastModifiedBy>andrea.depanfilis</cp:lastModifiedBy>
  <cp:lastPrinted>2008-12-03T15:44:38Z</cp:lastPrinted>
  <dcterms:created xsi:type="dcterms:W3CDTF">2008-12-03T14:05:08Z</dcterms:created>
  <dcterms:modified xsi:type="dcterms:W3CDTF">2009-02-25T16:00:37Z</dcterms:modified>
  <cp:category/>
  <cp:version/>
  <cp:contentType/>
  <cp:contentStatus/>
</cp:coreProperties>
</file>