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irezione Personale\Organizzazione Risorse Umane\Ufficio Concorsi\Selezioni pubbliche - Concorsi\Selezioni Centri per l'impiego 2020\Tempo Determinato_C\Atti Approvazione elenchi candidati\"/>
    </mc:Choice>
  </mc:AlternateContent>
  <bookViews>
    <workbookView xWindow="0" yWindow="0" windowWidth="28800" windowHeight="12300" tabRatio="413"/>
  </bookViews>
  <sheets>
    <sheet name="export_totale_2020_08_06_23_43" sheetId="1" r:id="rId1"/>
  </sheets>
  <definedNames>
    <definedName name="_xlnm._FilterDatabase" localSheetId="0" hidden="1">export_totale_2020_08_06_23_43!$A$3:$G$194</definedName>
    <definedName name="ultimo_export_1" localSheetId="0">export_totale_2020_08_06_23_43!$A$4:$G$194</definedName>
  </definedNames>
  <calcPr calcId="162913"/>
</workbook>
</file>

<file path=xl/calcChain.xml><?xml version="1.0" encoding="utf-8"?>
<calcChain xmlns="http://schemas.openxmlformats.org/spreadsheetml/2006/main">
  <c r="E7" i="1" l="1"/>
  <c r="C7" i="1"/>
  <c r="E56" i="1"/>
  <c r="C56" i="1"/>
  <c r="E55" i="1"/>
  <c r="C55" i="1"/>
  <c r="E31" i="1"/>
  <c r="C31" i="1"/>
  <c r="E53" i="1"/>
  <c r="C53" i="1"/>
  <c r="E52" i="1"/>
  <c r="C52" i="1"/>
  <c r="E175" i="1"/>
  <c r="C175" i="1"/>
  <c r="E39" i="1" l="1"/>
  <c r="E78" i="1"/>
  <c r="E184" i="1"/>
  <c r="E146" i="1"/>
  <c r="E23" i="1"/>
  <c r="E75" i="1"/>
  <c r="E156" i="1"/>
  <c r="E28" i="1"/>
  <c r="E98" i="1"/>
  <c r="E76" i="1"/>
  <c r="E125" i="1"/>
  <c r="E119" i="1"/>
  <c r="E92" i="1"/>
  <c r="E99" i="1"/>
  <c r="E152" i="1"/>
  <c r="E131" i="1"/>
  <c r="E24" i="1"/>
  <c r="E145" i="1"/>
  <c r="E182" i="1"/>
  <c r="E54" i="1"/>
  <c r="E17" i="1"/>
  <c r="E161" i="1"/>
  <c r="E114" i="1"/>
  <c r="E162" i="1"/>
  <c r="E183" i="1"/>
  <c r="E109" i="1"/>
  <c r="E22" i="1"/>
  <c r="E133" i="1"/>
  <c r="E122" i="1"/>
  <c r="E100" i="1"/>
  <c r="E113" i="1"/>
  <c r="E187" i="1"/>
  <c r="E163" i="1"/>
  <c r="E112" i="1"/>
  <c r="E57" i="1"/>
  <c r="E67" i="1"/>
  <c r="E178" i="1"/>
  <c r="E97" i="1"/>
  <c r="E124" i="1"/>
  <c r="E123" i="1"/>
  <c r="E86" i="1"/>
  <c r="E120" i="1"/>
  <c r="E85" i="1"/>
  <c r="E25" i="1"/>
  <c r="E35" i="1"/>
  <c r="E181" i="1"/>
  <c r="E117" i="1"/>
  <c r="E104" i="1"/>
  <c r="E16" i="1"/>
  <c r="E101" i="1"/>
  <c r="E6" i="1"/>
  <c r="E143" i="1"/>
  <c r="E108" i="1"/>
  <c r="E179" i="1"/>
  <c r="E166" i="1"/>
  <c r="E153" i="1"/>
  <c r="E61" i="1"/>
  <c r="E10" i="1"/>
  <c r="E188" i="1"/>
  <c r="E87" i="1"/>
  <c r="E160" i="1"/>
  <c r="E111" i="1"/>
  <c r="E18" i="1"/>
  <c r="E142" i="1"/>
  <c r="E176" i="1"/>
  <c r="E82" i="1"/>
  <c r="E19" i="1"/>
  <c r="E168" i="1"/>
  <c r="E136" i="1"/>
  <c r="E193" i="1"/>
  <c r="E30" i="1"/>
  <c r="E150" i="1"/>
  <c r="E147" i="1"/>
  <c r="E45" i="1"/>
  <c r="E49" i="1"/>
  <c r="E185" i="1"/>
  <c r="E118" i="1"/>
  <c r="E132" i="1"/>
  <c r="E72" i="1"/>
  <c r="E134" i="1"/>
  <c r="E44" i="1"/>
  <c r="E149" i="1"/>
  <c r="E90" i="1"/>
  <c r="E40" i="1"/>
  <c r="E91" i="1"/>
  <c r="E172" i="1"/>
  <c r="E135" i="1"/>
  <c r="E46" i="1"/>
  <c r="E165" i="1"/>
  <c r="E21" i="1"/>
  <c r="E191" i="1"/>
  <c r="E15" i="1"/>
  <c r="E93" i="1"/>
  <c r="E71" i="1"/>
  <c r="E164" i="1"/>
  <c r="E106" i="1"/>
  <c r="E95" i="1"/>
  <c r="E96" i="1"/>
  <c r="E47" i="1"/>
  <c r="E128" i="1"/>
  <c r="E167" i="1"/>
  <c r="E105" i="1"/>
  <c r="E159" i="1"/>
  <c r="E139" i="1"/>
  <c r="E169" i="1"/>
  <c r="E60" i="1"/>
  <c r="E127" i="1"/>
  <c r="E148" i="1"/>
  <c r="E186" i="1"/>
  <c r="E34" i="1"/>
  <c r="E138" i="1"/>
  <c r="E8" i="1"/>
  <c r="E192" i="1"/>
  <c r="E81" i="1"/>
  <c r="E180" i="1"/>
  <c r="E141" i="1"/>
  <c r="E43" i="1"/>
  <c r="E50" i="1"/>
  <c r="E157" i="1"/>
  <c r="E190" i="1"/>
  <c r="E37" i="1"/>
  <c r="E177" i="1"/>
  <c r="E27" i="1"/>
  <c r="E84" i="1"/>
  <c r="E4" i="1"/>
  <c r="E154" i="1"/>
  <c r="E116" i="1"/>
  <c r="E64" i="1"/>
  <c r="E79" i="1"/>
  <c r="E144" i="1"/>
  <c r="E103" i="1"/>
  <c r="E73" i="1"/>
  <c r="E171" i="1"/>
  <c r="E94" i="1"/>
  <c r="E89" i="1"/>
  <c r="E11" i="1"/>
  <c r="E83" i="1"/>
  <c r="E51" i="1"/>
  <c r="E68" i="1"/>
  <c r="E121" i="1"/>
  <c r="E137" i="1"/>
  <c r="E102" i="1"/>
  <c r="E173" i="1"/>
  <c r="E126" i="1"/>
  <c r="E107" i="1"/>
  <c r="E158" i="1"/>
  <c r="E9" i="1"/>
  <c r="E38" i="1"/>
  <c r="E110" i="1"/>
  <c r="E41" i="1"/>
  <c r="E129" i="1"/>
  <c r="E66" i="1"/>
  <c r="E130" i="1"/>
  <c r="E88" i="1"/>
  <c r="E140" i="1"/>
  <c r="E151" i="1"/>
  <c r="E62" i="1"/>
  <c r="E36" i="1"/>
  <c r="E48" i="1"/>
  <c r="E189" i="1"/>
  <c r="E70" i="1"/>
  <c r="E63" i="1"/>
  <c r="E59" i="1"/>
  <c r="E14" i="1"/>
  <c r="E26" i="1"/>
  <c r="E58" i="1"/>
  <c r="E29" i="1"/>
  <c r="E13" i="1"/>
  <c r="E74" i="1"/>
  <c r="E77" i="1"/>
  <c r="E32" i="1"/>
  <c r="E194" i="1"/>
  <c r="E195" i="1"/>
  <c r="E196" i="1"/>
  <c r="E197" i="1"/>
  <c r="C39" i="1"/>
  <c r="C78" i="1"/>
  <c r="C184" i="1"/>
  <c r="C146" i="1"/>
  <c r="C23" i="1"/>
  <c r="C75" i="1"/>
  <c r="C156" i="1"/>
  <c r="C28" i="1"/>
  <c r="C98" i="1"/>
  <c r="C76" i="1"/>
  <c r="C125" i="1"/>
  <c r="C119" i="1"/>
  <c r="C92" i="1"/>
  <c r="C99" i="1"/>
  <c r="C152" i="1"/>
  <c r="C131" i="1"/>
  <c r="C24" i="1"/>
  <c r="C145" i="1"/>
  <c r="C182" i="1"/>
  <c r="C54" i="1"/>
  <c r="C17" i="1"/>
  <c r="C161" i="1"/>
  <c r="C114" i="1"/>
  <c r="C162" i="1"/>
  <c r="C183" i="1"/>
  <c r="C109" i="1"/>
  <c r="C22" i="1"/>
  <c r="C133" i="1"/>
  <c r="C122" i="1"/>
  <c r="C100" i="1"/>
  <c r="C113" i="1"/>
  <c r="C187" i="1"/>
  <c r="C163" i="1"/>
  <c r="C112" i="1"/>
  <c r="C57" i="1"/>
  <c r="C67" i="1"/>
  <c r="C178" i="1"/>
  <c r="C97" i="1"/>
  <c r="C124" i="1"/>
  <c r="C123" i="1"/>
  <c r="C86" i="1"/>
  <c r="C120" i="1"/>
  <c r="C85" i="1"/>
  <c r="C25" i="1"/>
  <c r="C35" i="1"/>
  <c r="C181" i="1"/>
  <c r="C117" i="1"/>
  <c r="C104" i="1"/>
  <c r="C16" i="1"/>
  <c r="C101" i="1"/>
  <c r="C6" i="1"/>
  <c r="C143" i="1"/>
  <c r="C108" i="1"/>
  <c r="C179" i="1"/>
  <c r="C166" i="1"/>
  <c r="C153" i="1"/>
  <c r="C61" i="1"/>
  <c r="C10" i="1"/>
  <c r="C188" i="1"/>
  <c r="C87" i="1"/>
  <c r="C160" i="1"/>
  <c r="C111" i="1"/>
  <c r="C18" i="1"/>
  <c r="C142" i="1"/>
  <c r="C176" i="1"/>
  <c r="C82" i="1"/>
  <c r="C19" i="1"/>
  <c r="C168" i="1"/>
  <c r="C136" i="1"/>
  <c r="C193" i="1"/>
  <c r="C30" i="1"/>
  <c r="C150" i="1"/>
  <c r="C147" i="1"/>
  <c r="C45" i="1"/>
  <c r="C49" i="1"/>
  <c r="C185" i="1"/>
  <c r="C118" i="1"/>
  <c r="C132" i="1"/>
  <c r="C72" i="1"/>
  <c r="C134" i="1"/>
  <c r="C44" i="1"/>
  <c r="C149" i="1"/>
  <c r="C90" i="1"/>
  <c r="C40" i="1"/>
  <c r="C91" i="1"/>
  <c r="C172" i="1"/>
  <c r="C135" i="1"/>
  <c r="C46" i="1"/>
  <c r="C42" i="1"/>
  <c r="C165" i="1"/>
  <c r="C21" i="1"/>
  <c r="C191" i="1"/>
  <c r="C15" i="1"/>
  <c r="C93" i="1"/>
  <c r="C71" i="1"/>
  <c r="C164" i="1"/>
  <c r="C106" i="1"/>
  <c r="C95" i="1"/>
  <c r="C96" i="1"/>
  <c r="C47" i="1"/>
  <c r="C128" i="1"/>
  <c r="C167" i="1"/>
  <c r="C105" i="1"/>
  <c r="C159" i="1"/>
  <c r="C139" i="1"/>
  <c r="C169" i="1"/>
  <c r="C60" i="1"/>
  <c r="C127" i="1"/>
  <c r="C148" i="1"/>
  <c r="C186" i="1"/>
  <c r="C34" i="1"/>
  <c r="C138" i="1"/>
  <c r="C8" i="1"/>
  <c r="C192" i="1"/>
  <c r="C81" i="1"/>
  <c r="C180" i="1"/>
  <c r="C141" i="1"/>
  <c r="C43" i="1"/>
  <c r="C50" i="1"/>
  <c r="C157" i="1"/>
  <c r="C190" i="1"/>
  <c r="C37" i="1"/>
  <c r="C177" i="1"/>
  <c r="C27" i="1"/>
  <c r="C84" i="1"/>
  <c r="C4" i="1"/>
  <c r="C154" i="1"/>
  <c r="C116" i="1"/>
  <c r="C64" i="1"/>
  <c r="C79" i="1"/>
  <c r="C144" i="1"/>
  <c r="C103" i="1"/>
  <c r="C73" i="1"/>
  <c r="C171" i="1"/>
  <c r="C94" i="1"/>
  <c r="C89" i="1"/>
  <c r="C11" i="1"/>
  <c r="C83" i="1"/>
  <c r="C51" i="1"/>
  <c r="C68" i="1"/>
  <c r="C121" i="1"/>
  <c r="C137" i="1"/>
  <c r="C102" i="1"/>
  <c r="C173" i="1"/>
  <c r="C126" i="1"/>
  <c r="C107" i="1"/>
  <c r="C158" i="1"/>
  <c r="C9" i="1"/>
  <c r="C38" i="1"/>
  <c r="C110" i="1"/>
  <c r="C41" i="1"/>
  <c r="C129" i="1"/>
  <c r="C66" i="1"/>
  <c r="C130" i="1"/>
  <c r="C88" i="1"/>
  <c r="C140" i="1"/>
  <c r="C151" i="1"/>
  <c r="C62" i="1"/>
  <c r="C36" i="1"/>
  <c r="C48" i="1"/>
  <c r="C189" i="1"/>
  <c r="C70" i="1"/>
  <c r="C63" i="1"/>
  <c r="C59" i="1"/>
  <c r="C14" i="1"/>
  <c r="C26" i="1"/>
  <c r="C58" i="1"/>
  <c r="C29" i="1"/>
  <c r="C13" i="1"/>
  <c r="C74" i="1"/>
  <c r="C77" i="1"/>
  <c r="C32" i="1"/>
  <c r="C194" i="1"/>
  <c r="C195" i="1"/>
</calcChain>
</file>

<file path=xl/connections.xml><?xml version="1.0" encoding="utf-8"?>
<connections xmlns="http://schemas.openxmlformats.org/spreadsheetml/2006/main">
  <connection id="1" name="ultimo_export_1" type="6" refreshedVersion="5" background="1" saveData="1">
    <textPr sourceFile="E:\My\In progress\Avviso selezione C1\export\ultimo_export_1.csv" decimal="," thousands="." tab="0" delimiter=";">
      <textFields count="16"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<sst xmlns="http://schemas.openxmlformats.org/spreadsheetml/2006/main" count="405" uniqueCount="353">
  <si>
    <t>cognome</t>
  </si>
  <si>
    <t>nome</t>
  </si>
  <si>
    <t>Marco</t>
  </si>
  <si>
    <t>SIMONA</t>
  </si>
  <si>
    <t>CAMPAGNA</t>
  </si>
  <si>
    <t>GIOVANNA</t>
  </si>
  <si>
    <t>Francesca</t>
  </si>
  <si>
    <t>lucantoni</t>
  </si>
  <si>
    <t>giada</t>
  </si>
  <si>
    <t>Mauro</t>
  </si>
  <si>
    <t>Leonzio</t>
  </si>
  <si>
    <t>Gloria</t>
  </si>
  <si>
    <t>LAURA</t>
  </si>
  <si>
    <t>EMANUELA</t>
  </si>
  <si>
    <t>DI EUGENIO</t>
  </si>
  <si>
    <t>SILVIA</t>
  </si>
  <si>
    <t>Valentina</t>
  </si>
  <si>
    <t>STEFANIA</t>
  </si>
  <si>
    <t>Di Berardino</t>
  </si>
  <si>
    <t>Nino</t>
  </si>
  <si>
    <t>FULVI</t>
  </si>
  <si>
    <t>VALERIA</t>
  </si>
  <si>
    <t>Andrea</t>
  </si>
  <si>
    <t>Francesco</t>
  </si>
  <si>
    <t>Chiara</t>
  </si>
  <si>
    <t>giannetti</t>
  </si>
  <si>
    <t>tiziana</t>
  </si>
  <si>
    <t>ALESSANDRA</t>
  </si>
  <si>
    <t>ALLEGRITTI</t>
  </si>
  <si>
    <t>NICOLA</t>
  </si>
  <si>
    <t>FRANCESCA</t>
  </si>
  <si>
    <t>CLAUDIA</t>
  </si>
  <si>
    <t>Ricci</t>
  </si>
  <si>
    <t>Martegiani</t>
  </si>
  <si>
    <t>Adelina</t>
  </si>
  <si>
    <t>CAMILLA</t>
  </si>
  <si>
    <t>Simona</t>
  </si>
  <si>
    <t>Valeria</t>
  </si>
  <si>
    <t>Giorgia</t>
  </si>
  <si>
    <t>STEFANO</t>
  </si>
  <si>
    <t>Giovanna</t>
  </si>
  <si>
    <t>PANICO</t>
  </si>
  <si>
    <t>CRISTIAN</t>
  </si>
  <si>
    <t>Alessandra</t>
  </si>
  <si>
    <t>Iacoboni</t>
  </si>
  <si>
    <t>luca</t>
  </si>
  <si>
    <t>D'ONOFRIO</t>
  </si>
  <si>
    <t>MICHELE</t>
  </si>
  <si>
    <t>TUMINI</t>
  </si>
  <si>
    <t>GRAZIELLA</t>
  </si>
  <si>
    <t>ROBERTA</t>
  </si>
  <si>
    <t>TUCCI</t>
  </si>
  <si>
    <t>Mattia</t>
  </si>
  <si>
    <t>ANDREA</t>
  </si>
  <si>
    <t>FERRI</t>
  </si>
  <si>
    <t>MICHELA</t>
  </si>
  <si>
    <t>Morlupo</t>
  </si>
  <si>
    <t>Elisabetta</t>
  </si>
  <si>
    <t>MARIA</t>
  </si>
  <si>
    <t>Luca</t>
  </si>
  <si>
    <t>PECORALE</t>
  </si>
  <si>
    <t>VALENTINA</t>
  </si>
  <si>
    <t>FEDERICA</t>
  </si>
  <si>
    <t>Claudia</t>
  </si>
  <si>
    <t>DI MATTEO</t>
  </si>
  <si>
    <t>ANTONELLA</t>
  </si>
  <si>
    <t>ENRICO</t>
  </si>
  <si>
    <t>D'AMICO</t>
  </si>
  <si>
    <t>DI FRANCESCO</t>
  </si>
  <si>
    <t>Del Grande</t>
  </si>
  <si>
    <t>Annalisa</t>
  </si>
  <si>
    <t>FEDERICO</t>
  </si>
  <si>
    <t>Gentile</t>
  </si>
  <si>
    <t>PATRICELLI</t>
  </si>
  <si>
    <t>FABIO</t>
  </si>
  <si>
    <t>RAGONE</t>
  </si>
  <si>
    <t>Russo</t>
  </si>
  <si>
    <t>Paolo</t>
  </si>
  <si>
    <t>Vincenzo</t>
  </si>
  <si>
    <t>CRISTINA</t>
  </si>
  <si>
    <t>ridolfi</t>
  </si>
  <si>
    <t>Riccardo</t>
  </si>
  <si>
    <t>MASCI</t>
  </si>
  <si>
    <t>PAOLA</t>
  </si>
  <si>
    <t>Orsini</t>
  </si>
  <si>
    <t>Stefano</t>
  </si>
  <si>
    <t>Carla</t>
  </si>
  <si>
    <t>DELLA PENNA</t>
  </si>
  <si>
    <t>LUCIANO</t>
  </si>
  <si>
    <t>GIALLORETO</t>
  </si>
  <si>
    <t>FABRIZIO</t>
  </si>
  <si>
    <t>DE FLAVIIS</t>
  </si>
  <si>
    <t>GABRIELE</t>
  </si>
  <si>
    <t>Diana</t>
  </si>
  <si>
    <t>Davide</t>
  </si>
  <si>
    <t>Smarrelli</t>
  </si>
  <si>
    <t>Valerio</t>
  </si>
  <si>
    <t>marzia</t>
  </si>
  <si>
    <t>ANGELOZZI</t>
  </si>
  <si>
    <t>ALESSIA</t>
  </si>
  <si>
    <t>Barbara</t>
  </si>
  <si>
    <t>Bucciarelli</t>
  </si>
  <si>
    <t>MONICA</t>
  </si>
  <si>
    <t>simona</t>
  </si>
  <si>
    <t>scipioni</t>
  </si>
  <si>
    <t>Liberatore</t>
  </si>
  <si>
    <t>Cristina</t>
  </si>
  <si>
    <t>SPADACCINO</t>
  </si>
  <si>
    <t>Di Simone</t>
  </si>
  <si>
    <t>Donatella</t>
  </si>
  <si>
    <t>Lisa</t>
  </si>
  <si>
    <t>Giuseppe</t>
  </si>
  <si>
    <t>ROSSI</t>
  </si>
  <si>
    <t>FERRETTI</t>
  </si>
  <si>
    <t>CATERINA</t>
  </si>
  <si>
    <t>D'Alessandro</t>
  </si>
  <si>
    <t>Remigio</t>
  </si>
  <si>
    <t>SCUTTI</t>
  </si>
  <si>
    <t>Pellegrini</t>
  </si>
  <si>
    <t>Costanza</t>
  </si>
  <si>
    <t>sorgi</t>
  </si>
  <si>
    <t>federica</t>
  </si>
  <si>
    <t>GIOVANNI</t>
  </si>
  <si>
    <t>Nicastro</t>
  </si>
  <si>
    <t>Nazario</t>
  </si>
  <si>
    <t>Giannetti</t>
  </si>
  <si>
    <t>Serafini</t>
  </si>
  <si>
    <t>Giacomo</t>
  </si>
  <si>
    <t>Rossi</t>
  </si>
  <si>
    <t>Monaco</t>
  </si>
  <si>
    <t>DI DIONISIO</t>
  </si>
  <si>
    <t>EVANGELISTA</t>
  </si>
  <si>
    <t>MARILENA</t>
  </si>
  <si>
    <t>Di Spaldro</t>
  </si>
  <si>
    <t xml:space="preserve">Libera Maria </t>
  </si>
  <si>
    <t>ANNALISA</t>
  </si>
  <si>
    <t>Laura</t>
  </si>
  <si>
    <t>Antonella</t>
  </si>
  <si>
    <t>Busacchio</t>
  </si>
  <si>
    <t>PALMITESTA</t>
  </si>
  <si>
    <t>DI RADO</t>
  </si>
  <si>
    <t>ANTONIETTA</t>
  </si>
  <si>
    <t>KATIA</t>
  </si>
  <si>
    <t>Fiore</t>
  </si>
  <si>
    <t>Verzulli</t>
  </si>
  <si>
    <t>Serena</t>
  </si>
  <si>
    <t>MARIAGRAZIA</t>
  </si>
  <si>
    <t>Martocchia</t>
  </si>
  <si>
    <t>Buonpadre</t>
  </si>
  <si>
    <t>muzietti</t>
  </si>
  <si>
    <t>graziano</t>
  </si>
  <si>
    <t>Romina</t>
  </si>
  <si>
    <t>GAGLIANO</t>
  </si>
  <si>
    <t>CAROLA</t>
  </si>
  <si>
    <t>Trovarelli</t>
  </si>
  <si>
    <t>PIZZUTI</t>
  </si>
  <si>
    <t>VENUSIA</t>
  </si>
  <si>
    <t>MARTA</t>
  </si>
  <si>
    <t>CANIGLIA</t>
  </si>
  <si>
    <t>PETROCELLI</t>
  </si>
  <si>
    <t>Del Corpo</t>
  </si>
  <si>
    <t>BENIGNI</t>
  </si>
  <si>
    <t>CATIA</t>
  </si>
  <si>
    <t>FABIOLA</t>
  </si>
  <si>
    <t>ROSCI</t>
  </si>
  <si>
    <t>EQUIZI</t>
  </si>
  <si>
    <t>Taraschi</t>
  </si>
  <si>
    <t>Polce</t>
  </si>
  <si>
    <t>Fulvia Rita</t>
  </si>
  <si>
    <t>OSCAR</t>
  </si>
  <si>
    <t>Luisa</t>
  </si>
  <si>
    <t>Mancinelli</t>
  </si>
  <si>
    <t>FIORE</t>
  </si>
  <si>
    <t>DIANA</t>
  </si>
  <si>
    <t>LUDOVICI</t>
  </si>
  <si>
    <t>ANTONELLA MARIA ASSUNTA</t>
  </si>
  <si>
    <t>Palmerini</t>
  </si>
  <si>
    <t>Fabrizio</t>
  </si>
  <si>
    <t>Mazzatenta</t>
  </si>
  <si>
    <t>Raffaella</t>
  </si>
  <si>
    <t>Cesetti</t>
  </si>
  <si>
    <t>Maria Sole</t>
  </si>
  <si>
    <t>Di Giacomo</t>
  </si>
  <si>
    <t>SCURTI</t>
  </si>
  <si>
    <t>Zappacosta</t>
  </si>
  <si>
    <t>TALUCCI</t>
  </si>
  <si>
    <t>ADANI</t>
  </si>
  <si>
    <t>mariagrazia</t>
  </si>
  <si>
    <t>SPOLTORE</t>
  </si>
  <si>
    <t>DI LALLO</t>
  </si>
  <si>
    <t>PIERLUIGI</t>
  </si>
  <si>
    <t>Grazia</t>
  </si>
  <si>
    <t>Romano</t>
  </si>
  <si>
    <t>DI SIMONE</t>
  </si>
  <si>
    <t>Palestini</t>
  </si>
  <si>
    <t>Marini</t>
  </si>
  <si>
    <t>Anna Domenica</t>
  </si>
  <si>
    <t>Zizzari</t>
  </si>
  <si>
    <t>DI PIETRO</t>
  </si>
  <si>
    <t>D'Angelo</t>
  </si>
  <si>
    <t xml:space="preserve">Biondi </t>
  </si>
  <si>
    <t xml:space="preserve">Simona </t>
  </si>
  <si>
    <t>Lucia</t>
  </si>
  <si>
    <t>TEMPERINI</t>
  </si>
  <si>
    <t>MANOLA</t>
  </si>
  <si>
    <t>Colantonio</t>
  </si>
  <si>
    <t>di carlo</t>
  </si>
  <si>
    <t>IACHINI</t>
  </si>
  <si>
    <t>Di Silvestre</t>
  </si>
  <si>
    <t>SANTUCCI</t>
  </si>
  <si>
    <t>SABRINA</t>
  </si>
  <si>
    <t>CRISTIANA</t>
  </si>
  <si>
    <t>di Giamberardino</t>
  </si>
  <si>
    <t>COLANGELI</t>
  </si>
  <si>
    <t>LUISA</t>
  </si>
  <si>
    <t>MANCINI</t>
  </si>
  <si>
    <t>Damiano</t>
  </si>
  <si>
    <t>GIANMARIO</t>
  </si>
  <si>
    <t>Anna</t>
  </si>
  <si>
    <t>Maragna</t>
  </si>
  <si>
    <t>Domenica Maria Teresa</t>
  </si>
  <si>
    <t>Surricchio</t>
  </si>
  <si>
    <t>Carmela</t>
  </si>
  <si>
    <t>RANELLI</t>
  </si>
  <si>
    <t>FORTE</t>
  </si>
  <si>
    <t>PIERA</t>
  </si>
  <si>
    <t>Claudia Agnese</t>
  </si>
  <si>
    <t>Chiarizia</t>
  </si>
  <si>
    <t>Di Sepio</t>
  </si>
  <si>
    <t>Mario</t>
  </si>
  <si>
    <t>miconi</t>
  </si>
  <si>
    <t>pierluigi</t>
  </si>
  <si>
    <t>CAMPO</t>
  </si>
  <si>
    <t>GIUSTINA</t>
  </si>
  <si>
    <t>Moretta</t>
  </si>
  <si>
    <t>Maria Stefania</t>
  </si>
  <si>
    <t>De Dominicis</t>
  </si>
  <si>
    <t>CERNI</t>
  </si>
  <si>
    <t>LINARITA CLAUDIA</t>
  </si>
  <si>
    <t>MARINUCCI</t>
  </si>
  <si>
    <t>TERRA</t>
  </si>
  <si>
    <t>Emanuele</t>
  </si>
  <si>
    <t>CONTI</t>
  </si>
  <si>
    <t>ORNELLA</t>
  </si>
  <si>
    <t>Cattafesta</t>
  </si>
  <si>
    <t>Mariacarla</t>
  </si>
  <si>
    <t>Silvana</t>
  </si>
  <si>
    <t>RANALLI</t>
  </si>
  <si>
    <t>lara</t>
  </si>
  <si>
    <t>SEBASTIANI</t>
  </si>
  <si>
    <t>GAGLIARDI</t>
  </si>
  <si>
    <t>FATIMA</t>
  </si>
  <si>
    <t>Ernesto</t>
  </si>
  <si>
    <t>Odoardi</t>
  </si>
  <si>
    <t>Pierluigi</t>
  </si>
  <si>
    <t>FONZI</t>
  </si>
  <si>
    <t>ROSITA</t>
  </si>
  <si>
    <t>Monteferrante</t>
  </si>
  <si>
    <t>Ragonici</t>
  </si>
  <si>
    <t>NAdia</t>
  </si>
  <si>
    <t>PAIELLA</t>
  </si>
  <si>
    <t>Enrica</t>
  </si>
  <si>
    <t>Alice</t>
  </si>
  <si>
    <t>D'ALESSANDRO</t>
  </si>
  <si>
    <t>BRUNELLA</t>
  </si>
  <si>
    <t>Marchegiani</t>
  </si>
  <si>
    <t>BIAGI</t>
  </si>
  <si>
    <t>NATASCIA</t>
  </si>
  <si>
    <t>Longhi</t>
  </si>
  <si>
    <t>Platonica</t>
  </si>
  <si>
    <t>Cacchio</t>
  </si>
  <si>
    <t>Storci</t>
  </si>
  <si>
    <t>BRUNETTO</t>
  </si>
  <si>
    <t>Fracasso</t>
  </si>
  <si>
    <t>DELL'ELCE</t>
  </si>
  <si>
    <t>DI SANDRO</t>
  </si>
  <si>
    <t>ANGELO</t>
  </si>
  <si>
    <t>Colaiezzi</t>
  </si>
  <si>
    <t>NASUTI</t>
  </si>
  <si>
    <t>De Cesare</t>
  </si>
  <si>
    <t>Lucrezia</t>
  </si>
  <si>
    <t>TATONI</t>
  </si>
  <si>
    <t>Caravaggio</t>
  </si>
  <si>
    <t>GRAZIA ASSUNTA</t>
  </si>
  <si>
    <t>CENTI PIZZUTILLI</t>
  </si>
  <si>
    <t>D'Annunzio</t>
  </si>
  <si>
    <t>Antidormi</t>
  </si>
  <si>
    <t>PIERDOMENICO</t>
  </si>
  <si>
    <t>BARONE</t>
  </si>
  <si>
    <t>Pietro</t>
  </si>
  <si>
    <t>Tomei</t>
  </si>
  <si>
    <t xml:space="preserve">MARINUCCI </t>
  </si>
  <si>
    <t>Zulli</t>
  </si>
  <si>
    <t>Seritti</t>
  </si>
  <si>
    <t>Tacconelli</t>
  </si>
  <si>
    <t>DI NUNZIO</t>
  </si>
  <si>
    <t>Libertella</t>
  </si>
  <si>
    <t>silvia</t>
  </si>
  <si>
    <t>Castriota</t>
  </si>
  <si>
    <t>Adamo</t>
  </si>
  <si>
    <t>Piotti</t>
  </si>
  <si>
    <t>DE IULIS</t>
  </si>
  <si>
    <t>Jari</t>
  </si>
  <si>
    <t>MENNILLI</t>
  </si>
  <si>
    <t>Mattoni</t>
  </si>
  <si>
    <t>D'AURIZIO</t>
  </si>
  <si>
    <t>FILOCAMO</t>
  </si>
  <si>
    <t>Zaramella</t>
  </si>
  <si>
    <t>PETTINARO</t>
  </si>
  <si>
    <t>MICHAELA</t>
  </si>
  <si>
    <t>CHILANTE</t>
  </si>
  <si>
    <t>Ferrelli</t>
  </si>
  <si>
    <t>Barchiesi</t>
  </si>
  <si>
    <t>Luciani</t>
  </si>
  <si>
    <t>BELFIGLIO</t>
  </si>
  <si>
    <t>scuncio carnevale</t>
  </si>
  <si>
    <t>cargiuli</t>
  </si>
  <si>
    <t>Mattioli</t>
  </si>
  <si>
    <t>ERCOLE</t>
  </si>
  <si>
    <t>MAZZOCCHETTI</t>
  </si>
  <si>
    <t>Di Massimo</t>
  </si>
  <si>
    <t>Luana</t>
  </si>
  <si>
    <t>MAIOLO</t>
  </si>
  <si>
    <t>MARIA ELISA</t>
  </si>
  <si>
    <t>Di Meco</t>
  </si>
  <si>
    <t>silvana</t>
  </si>
  <si>
    <t>iacobucci</t>
  </si>
  <si>
    <t>di mezzo</t>
  </si>
  <si>
    <t>Petrella</t>
  </si>
  <si>
    <t>Alex</t>
  </si>
  <si>
    <t>Flagella</t>
  </si>
  <si>
    <t>ROSA LINDA</t>
  </si>
  <si>
    <t>MATTIOLI</t>
  </si>
  <si>
    <t>DI FLORIO</t>
  </si>
  <si>
    <t>Scorrano</t>
  </si>
  <si>
    <t>Giannicola</t>
  </si>
  <si>
    <t>Prosdocimi</t>
  </si>
  <si>
    <t>IACOBUCCI</t>
  </si>
  <si>
    <t>DI TEODORO</t>
  </si>
  <si>
    <t>N.</t>
  </si>
  <si>
    <t>COGNOME</t>
  </si>
  <si>
    <t>NOME</t>
  </si>
  <si>
    <t>DATA DI NASCITA</t>
  </si>
  <si>
    <t>PUNTEGGIO PROVVISORIO</t>
  </si>
  <si>
    <t>STORCI</t>
  </si>
  <si>
    <t>MANCINELLI</t>
  </si>
  <si>
    <t>SCIPIONI</t>
  </si>
  <si>
    <t>CIRILLO</t>
  </si>
  <si>
    <t>Paola</t>
  </si>
  <si>
    <t xml:space="preserve">DE NICOLA </t>
  </si>
  <si>
    <t>PARIS</t>
  </si>
  <si>
    <t xml:space="preserve">Elisa </t>
  </si>
  <si>
    <r>
      <t xml:space="preserve">Allegato "C1" alla Determinazione n. DPB010/07 del 26/01/2021                                         </t>
    </r>
    <r>
      <rPr>
        <b/>
        <sz val="12"/>
        <color theme="1"/>
        <rFont val="Calibri"/>
        <family val="2"/>
        <scheme val="minor"/>
      </rPr>
      <t>ELENCO CANDIDATI AMMESSI ALLA VALUTAZIONE DEI TITOLI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</si>
</sst>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 applyAlignment="1">
      <alignment horizontal="left" vertical="top"/>
    </xf>
    <xf numFmtId="22" fontId="0" fillId="0" borderId="10" xfId="0" applyNumberFormat="1" applyBorder="1"/>
    <xf numFmtId="0" fontId="0" fillId="0" borderId="10" xfId="0" applyBorder="1"/>
    <xf numFmtId="0" fontId="0" fillId="0" borderId="10" xfId="0" applyFill="1" applyBorder="1"/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/>
    <xf numFmtId="0" fontId="18" fillId="0" borderId="11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ltimo_export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tabSelected="1" zoomScale="85" zoomScaleNormal="85" workbookViewId="0">
      <pane ySplit="3" topLeftCell="A4" activePane="bottomLeft" state="frozen"/>
      <selection pane="bottomLeft" activeCell="A2" sqref="A2:G2"/>
    </sheetView>
  </sheetViews>
  <sheetFormatPr defaultRowHeight="15" x14ac:dyDescent="0.25"/>
  <cols>
    <col min="1" max="1" width="6.140625" style="4" customWidth="1"/>
    <col min="2" max="2" width="26.85546875" style="3" hidden="1" customWidth="1"/>
    <col min="3" max="3" width="28.140625" style="3" bestFit="1" customWidth="1"/>
    <col min="4" max="4" width="2.28515625" style="3" hidden="1" customWidth="1"/>
    <col min="5" max="5" width="24.5703125" style="3" bestFit="1" customWidth="1"/>
    <col min="6" max="6" width="10.85546875" style="3" customWidth="1"/>
    <col min="7" max="7" width="14.5703125" style="3" customWidth="1"/>
    <col min="8" max="8" width="37.5703125" style="3" bestFit="1" customWidth="1"/>
    <col min="9" max="16384" width="9.140625" style="3"/>
  </cols>
  <sheetData>
    <row r="2" spans="1:8" ht="48" customHeight="1" x14ac:dyDescent="0.25">
      <c r="A2" s="8" t="s">
        <v>352</v>
      </c>
      <c r="B2" s="9"/>
      <c r="C2" s="9"/>
      <c r="D2" s="9"/>
      <c r="E2" s="9"/>
      <c r="F2" s="9"/>
      <c r="G2" s="10"/>
    </row>
    <row r="3" spans="1:8" s="1" customFormat="1" ht="30" x14ac:dyDescent="0.25">
      <c r="A3" s="5" t="s">
        <v>339</v>
      </c>
      <c r="B3" s="5" t="s">
        <v>0</v>
      </c>
      <c r="C3" s="5" t="s">
        <v>340</v>
      </c>
      <c r="D3" s="5" t="s">
        <v>1</v>
      </c>
      <c r="E3" s="5" t="s">
        <v>341</v>
      </c>
      <c r="F3" s="6" t="s">
        <v>342</v>
      </c>
      <c r="G3" s="6" t="s">
        <v>343</v>
      </c>
    </row>
    <row r="4" spans="1:8" x14ac:dyDescent="0.25">
      <c r="A4" s="4">
        <v>1</v>
      </c>
      <c r="B4" s="4" t="s">
        <v>67</v>
      </c>
      <c r="C4" s="4" t="str">
        <f t="shared" ref="C4:C19" si="0">UPPER(B4)</f>
        <v>D'AMICO</v>
      </c>
      <c r="D4" s="4" t="s">
        <v>29</v>
      </c>
      <c r="E4" s="4" t="str">
        <f t="shared" ref="E4:E19" si="1">PROPER(D4)</f>
        <v>Nicola</v>
      </c>
      <c r="F4" s="7">
        <v>28594</v>
      </c>
      <c r="G4" s="4">
        <v>10</v>
      </c>
      <c r="H4" s="2"/>
    </row>
    <row r="5" spans="1:8" x14ac:dyDescent="0.25">
      <c r="A5" s="4">
        <v>2</v>
      </c>
      <c r="B5" s="4"/>
      <c r="C5" s="4" t="s">
        <v>349</v>
      </c>
      <c r="D5" s="4"/>
      <c r="E5" s="4" t="s">
        <v>348</v>
      </c>
      <c r="F5" s="7">
        <v>29486</v>
      </c>
      <c r="G5" s="4">
        <v>10</v>
      </c>
      <c r="H5" s="2"/>
    </row>
    <row r="6" spans="1:8" x14ac:dyDescent="0.25">
      <c r="A6" s="4">
        <v>3</v>
      </c>
      <c r="B6" s="4" t="s">
        <v>160</v>
      </c>
      <c r="C6" s="4" t="str">
        <f t="shared" si="0"/>
        <v>DEL CORPO</v>
      </c>
      <c r="D6" s="4" t="s">
        <v>151</v>
      </c>
      <c r="E6" s="4" t="str">
        <f t="shared" si="1"/>
        <v>Romina</v>
      </c>
      <c r="F6" s="7">
        <v>27015</v>
      </c>
      <c r="G6" s="4">
        <v>10</v>
      </c>
      <c r="H6" s="2"/>
    </row>
    <row r="7" spans="1:8" x14ac:dyDescent="0.25">
      <c r="A7" s="4">
        <v>4</v>
      </c>
      <c r="B7" s="4" t="s">
        <v>206</v>
      </c>
      <c r="C7" s="4" t="str">
        <f t="shared" si="0"/>
        <v>DI CARLO</v>
      </c>
      <c r="D7" s="4" t="s">
        <v>248</v>
      </c>
      <c r="E7" s="4" t="str">
        <f t="shared" si="1"/>
        <v>Lara</v>
      </c>
      <c r="F7" s="7">
        <v>28003</v>
      </c>
      <c r="G7" s="4">
        <v>10</v>
      </c>
      <c r="H7" s="2"/>
    </row>
    <row r="8" spans="1:8" x14ac:dyDescent="0.25">
      <c r="A8" s="4">
        <v>5</v>
      </c>
      <c r="B8" s="4" t="s">
        <v>268</v>
      </c>
      <c r="C8" s="4" t="str">
        <f t="shared" si="0"/>
        <v>LONGHI</v>
      </c>
      <c r="D8" s="4" t="s">
        <v>280</v>
      </c>
      <c r="E8" s="4" t="str">
        <f t="shared" si="1"/>
        <v>Lucrezia</v>
      </c>
      <c r="F8" s="7">
        <v>26947</v>
      </c>
      <c r="G8" s="4">
        <v>10</v>
      </c>
      <c r="H8" s="2"/>
    </row>
    <row r="9" spans="1:8" x14ac:dyDescent="0.25">
      <c r="A9" s="4">
        <v>6</v>
      </c>
      <c r="B9" s="4" t="s">
        <v>313</v>
      </c>
      <c r="C9" s="4" t="str">
        <f t="shared" si="0"/>
        <v>LUCIANI</v>
      </c>
      <c r="D9" s="4" t="s">
        <v>9</v>
      </c>
      <c r="E9" s="4" t="str">
        <f t="shared" si="1"/>
        <v>Mauro</v>
      </c>
      <c r="F9" s="7">
        <v>27741</v>
      </c>
      <c r="G9" s="4">
        <v>10</v>
      </c>
      <c r="H9" s="2"/>
    </row>
    <row r="10" spans="1:8" x14ac:dyDescent="0.25">
      <c r="A10" s="4">
        <v>7</v>
      </c>
      <c r="B10" s="4" t="s">
        <v>174</v>
      </c>
      <c r="C10" s="4" t="str">
        <f t="shared" si="0"/>
        <v>LUDOVICI</v>
      </c>
      <c r="D10" s="4" t="s">
        <v>175</v>
      </c>
      <c r="E10" s="4" t="str">
        <f t="shared" si="1"/>
        <v>Antonella Maria Assunta</v>
      </c>
      <c r="F10" s="7">
        <v>32370</v>
      </c>
      <c r="G10" s="4">
        <v>10</v>
      </c>
      <c r="H10" s="2"/>
    </row>
    <row r="11" spans="1:8" x14ac:dyDescent="0.25">
      <c r="A11" s="4">
        <v>8</v>
      </c>
      <c r="B11" s="4" t="s">
        <v>304</v>
      </c>
      <c r="C11" s="4" t="str">
        <f t="shared" si="0"/>
        <v>MATTONI</v>
      </c>
      <c r="D11" s="4" t="s">
        <v>77</v>
      </c>
      <c r="E11" s="4" t="str">
        <f t="shared" si="1"/>
        <v>Paolo</v>
      </c>
      <c r="F11" s="7">
        <v>26240</v>
      </c>
      <c r="G11" s="4">
        <v>10</v>
      </c>
      <c r="H11" s="2"/>
    </row>
    <row r="12" spans="1:8" x14ac:dyDescent="0.25">
      <c r="A12" s="4">
        <v>9</v>
      </c>
      <c r="B12" s="4"/>
      <c r="C12" s="4" t="s">
        <v>350</v>
      </c>
      <c r="D12" s="4"/>
      <c r="E12" s="4" t="s">
        <v>351</v>
      </c>
      <c r="F12" s="7">
        <v>28196</v>
      </c>
      <c r="G12" s="4">
        <v>10</v>
      </c>
      <c r="H12" s="2"/>
    </row>
    <row r="13" spans="1:8" x14ac:dyDescent="0.25">
      <c r="A13" s="4">
        <v>10</v>
      </c>
      <c r="B13" s="4" t="s">
        <v>336</v>
      </c>
      <c r="C13" s="4" t="str">
        <f t="shared" si="0"/>
        <v>PROSDOCIMI</v>
      </c>
      <c r="D13" s="4" t="s">
        <v>85</v>
      </c>
      <c r="E13" s="4" t="str">
        <f t="shared" si="1"/>
        <v>Stefano</v>
      </c>
      <c r="F13" s="7">
        <v>25651</v>
      </c>
      <c r="G13" s="4">
        <v>10</v>
      </c>
      <c r="H13" s="2"/>
    </row>
    <row r="14" spans="1:8" x14ac:dyDescent="0.25">
      <c r="A14" s="4">
        <v>11</v>
      </c>
      <c r="B14" s="4" t="s">
        <v>247</v>
      </c>
      <c r="C14" s="4" t="str">
        <f t="shared" si="0"/>
        <v>RANALLI</v>
      </c>
      <c r="D14" s="4" t="s">
        <v>62</v>
      </c>
      <c r="E14" s="4" t="str">
        <f t="shared" si="1"/>
        <v>Federica</v>
      </c>
      <c r="F14" s="7">
        <v>32972</v>
      </c>
      <c r="G14" s="4">
        <v>10</v>
      </c>
      <c r="H14" s="2"/>
    </row>
    <row r="15" spans="1:8" x14ac:dyDescent="0.25">
      <c r="A15" s="4">
        <v>12</v>
      </c>
      <c r="B15" s="4" t="s">
        <v>76</v>
      </c>
      <c r="C15" s="4" t="str">
        <f t="shared" si="0"/>
        <v>RUSSO</v>
      </c>
      <c r="D15" s="4" t="s">
        <v>252</v>
      </c>
      <c r="E15" s="4" t="str">
        <f t="shared" si="1"/>
        <v>Ernesto</v>
      </c>
      <c r="F15" s="7">
        <v>28115</v>
      </c>
      <c r="G15" s="4">
        <v>10</v>
      </c>
      <c r="H15" s="2"/>
    </row>
    <row r="16" spans="1:8" x14ac:dyDescent="0.25">
      <c r="A16" s="4">
        <v>13</v>
      </c>
      <c r="B16" s="4" t="s">
        <v>126</v>
      </c>
      <c r="C16" s="4" t="str">
        <f t="shared" si="0"/>
        <v>SERAFINI</v>
      </c>
      <c r="D16" s="4" t="s">
        <v>6</v>
      </c>
      <c r="E16" s="4" t="str">
        <f t="shared" si="1"/>
        <v>Francesca</v>
      </c>
      <c r="F16" s="7">
        <v>26911</v>
      </c>
      <c r="G16" s="4">
        <v>10</v>
      </c>
      <c r="H16" s="2"/>
    </row>
    <row r="17" spans="1:8" x14ac:dyDescent="0.25">
      <c r="A17" s="4">
        <v>14</v>
      </c>
      <c r="B17" s="4" t="s">
        <v>95</v>
      </c>
      <c r="C17" s="4" t="str">
        <f t="shared" si="0"/>
        <v>SMARRELLI</v>
      </c>
      <c r="D17" s="4" t="s">
        <v>96</v>
      </c>
      <c r="E17" s="4" t="str">
        <f t="shared" si="1"/>
        <v>Valerio</v>
      </c>
      <c r="F17" s="7">
        <v>32796</v>
      </c>
      <c r="G17" s="4">
        <v>10</v>
      </c>
      <c r="H17" s="2"/>
    </row>
    <row r="18" spans="1:8" x14ac:dyDescent="0.25">
      <c r="A18" s="4">
        <v>15</v>
      </c>
      <c r="B18" s="4" t="s">
        <v>185</v>
      </c>
      <c r="C18" s="4" t="str">
        <f t="shared" si="0"/>
        <v>TALUCCI</v>
      </c>
      <c r="D18" s="4" t="s">
        <v>74</v>
      </c>
      <c r="E18" s="4" t="str">
        <f t="shared" si="1"/>
        <v>Fabio</v>
      </c>
      <c r="F18" s="7">
        <v>25154</v>
      </c>
      <c r="G18" s="4">
        <v>10</v>
      </c>
      <c r="H18" s="2"/>
    </row>
    <row r="19" spans="1:8" x14ac:dyDescent="0.25">
      <c r="A19" s="4">
        <v>16</v>
      </c>
      <c r="B19" s="4" t="s">
        <v>197</v>
      </c>
      <c r="C19" s="4" t="str">
        <f t="shared" si="0"/>
        <v>ZIZZARI</v>
      </c>
      <c r="D19" s="4" t="s">
        <v>6</v>
      </c>
      <c r="E19" s="4" t="str">
        <f t="shared" si="1"/>
        <v>Francesca</v>
      </c>
      <c r="F19" s="7">
        <v>28023</v>
      </c>
      <c r="G19" s="4">
        <v>10</v>
      </c>
      <c r="H19" s="2"/>
    </row>
    <row r="20" spans="1:8" x14ac:dyDescent="0.25">
      <c r="A20" s="4">
        <v>17</v>
      </c>
      <c r="B20" s="4" t="s">
        <v>103</v>
      </c>
      <c r="C20" s="4" t="s">
        <v>346</v>
      </c>
      <c r="D20" s="4" t="s">
        <v>104</v>
      </c>
      <c r="E20" s="4" t="s">
        <v>36</v>
      </c>
      <c r="F20" s="7">
        <v>27069</v>
      </c>
      <c r="G20" s="4">
        <v>9.9</v>
      </c>
      <c r="H20" s="2"/>
    </row>
    <row r="21" spans="1:8" x14ac:dyDescent="0.25">
      <c r="A21" s="4">
        <v>18</v>
      </c>
      <c r="B21" s="4" t="s">
        <v>249</v>
      </c>
      <c r="C21" s="4" t="str">
        <f t="shared" ref="C21:C32" si="2">UPPER(B21)</f>
        <v>SEBASTIANI</v>
      </c>
      <c r="D21" s="4" t="s">
        <v>17</v>
      </c>
      <c r="E21" s="4" t="str">
        <f t="shared" ref="E21:E32" si="3">PROPER(D21)</f>
        <v>Stefania</v>
      </c>
      <c r="F21" s="7">
        <v>27219</v>
      </c>
      <c r="G21" s="4">
        <v>9.9</v>
      </c>
    </row>
    <row r="22" spans="1:8" x14ac:dyDescent="0.25">
      <c r="A22" s="4">
        <v>19</v>
      </c>
      <c r="B22" s="4" t="s">
        <v>113</v>
      </c>
      <c r="C22" s="4" t="str">
        <f t="shared" si="2"/>
        <v>FERRETTI</v>
      </c>
      <c r="D22" s="4" t="s">
        <v>114</v>
      </c>
      <c r="E22" s="4" t="str">
        <f t="shared" si="3"/>
        <v>Caterina</v>
      </c>
      <c r="F22" s="7">
        <v>29551</v>
      </c>
      <c r="G22" s="4">
        <v>9</v>
      </c>
      <c r="H22" s="2"/>
    </row>
    <row r="23" spans="1:8" x14ac:dyDescent="0.25">
      <c r="A23" s="4">
        <v>20</v>
      </c>
      <c r="B23" s="4" t="s">
        <v>20</v>
      </c>
      <c r="C23" s="4" t="str">
        <f t="shared" si="2"/>
        <v>FULVI</v>
      </c>
      <c r="D23" s="4" t="s">
        <v>21</v>
      </c>
      <c r="E23" s="4" t="str">
        <f t="shared" si="3"/>
        <v>Valeria</v>
      </c>
      <c r="F23" s="7">
        <v>31924</v>
      </c>
      <c r="G23" s="4">
        <v>9</v>
      </c>
    </row>
    <row r="24" spans="1:8" x14ac:dyDescent="0.25">
      <c r="A24" s="4">
        <v>21</v>
      </c>
      <c r="B24" s="4" t="s">
        <v>80</v>
      </c>
      <c r="C24" s="4" t="str">
        <f t="shared" si="2"/>
        <v>RIDOLFI</v>
      </c>
      <c r="D24" s="4" t="s">
        <v>59</v>
      </c>
      <c r="E24" s="4" t="str">
        <f t="shared" si="3"/>
        <v>Luca</v>
      </c>
      <c r="F24" s="7">
        <v>30191</v>
      </c>
      <c r="G24" s="4">
        <v>9</v>
      </c>
      <c r="H24" s="2"/>
    </row>
    <row r="25" spans="1:8" x14ac:dyDescent="0.25">
      <c r="A25" s="4">
        <v>22</v>
      </c>
      <c r="B25" s="4" t="s">
        <v>148</v>
      </c>
      <c r="C25" s="4" t="str">
        <f t="shared" si="2"/>
        <v>BUONPADRE</v>
      </c>
      <c r="D25" s="4" t="s">
        <v>137</v>
      </c>
      <c r="E25" s="4" t="str">
        <f t="shared" si="3"/>
        <v>Antonella</v>
      </c>
      <c r="F25" s="7">
        <v>29498</v>
      </c>
      <c r="G25" s="4">
        <v>8.9</v>
      </c>
      <c r="H25" s="2"/>
    </row>
    <row r="26" spans="1:8" x14ac:dyDescent="0.25">
      <c r="A26" s="4">
        <v>23</v>
      </c>
      <c r="B26" s="4" t="s">
        <v>332</v>
      </c>
      <c r="C26" s="4" t="str">
        <f t="shared" si="2"/>
        <v>MATTIOLI</v>
      </c>
      <c r="D26" s="4" t="s">
        <v>35</v>
      </c>
      <c r="E26" s="4" t="str">
        <f t="shared" si="3"/>
        <v>Camilla</v>
      </c>
      <c r="F26" s="7">
        <v>31045</v>
      </c>
      <c r="G26" s="4">
        <v>8.9</v>
      </c>
      <c r="H26" s="2"/>
    </row>
    <row r="27" spans="1:8" x14ac:dyDescent="0.25">
      <c r="A27" s="4">
        <v>24</v>
      </c>
      <c r="B27" s="4" t="s">
        <v>290</v>
      </c>
      <c r="C27" s="4" t="str">
        <f t="shared" si="2"/>
        <v>TOMEI</v>
      </c>
      <c r="D27" s="4" t="s">
        <v>100</v>
      </c>
      <c r="E27" s="4" t="str">
        <f t="shared" si="3"/>
        <v>Barbara</v>
      </c>
      <c r="F27" s="7">
        <v>28664</v>
      </c>
      <c r="G27" s="4">
        <v>8.9</v>
      </c>
      <c r="H27" s="2"/>
    </row>
    <row r="28" spans="1:8" x14ac:dyDescent="0.25">
      <c r="A28" s="4">
        <v>25</v>
      </c>
      <c r="B28" s="4" t="s">
        <v>33</v>
      </c>
      <c r="C28" s="4" t="str">
        <f t="shared" si="2"/>
        <v>MARTEGIANI</v>
      </c>
      <c r="D28" s="4" t="s">
        <v>34</v>
      </c>
      <c r="E28" s="4" t="str">
        <f t="shared" si="3"/>
        <v>Adelina</v>
      </c>
      <c r="F28" s="7">
        <v>27497</v>
      </c>
      <c r="G28" s="4">
        <v>8.8000000000000007</v>
      </c>
      <c r="H28" s="2"/>
    </row>
    <row r="29" spans="1:8" x14ac:dyDescent="0.25">
      <c r="A29" s="4">
        <v>26</v>
      </c>
      <c r="B29" s="4" t="s">
        <v>334</v>
      </c>
      <c r="C29" s="4" t="str">
        <f t="shared" si="2"/>
        <v>SCORRANO</v>
      </c>
      <c r="D29" s="4" t="s">
        <v>100</v>
      </c>
      <c r="E29" s="4" t="str">
        <f t="shared" si="3"/>
        <v>Barbara</v>
      </c>
      <c r="F29" s="7">
        <v>25438</v>
      </c>
      <c r="G29" s="4">
        <v>8.6</v>
      </c>
      <c r="H29" s="2"/>
    </row>
    <row r="30" spans="1:8" x14ac:dyDescent="0.25">
      <c r="A30" s="4">
        <v>27</v>
      </c>
      <c r="B30" s="4" t="s">
        <v>205</v>
      </c>
      <c r="C30" s="4" t="str">
        <f t="shared" si="2"/>
        <v>COLANTONIO</v>
      </c>
      <c r="D30" s="4" t="s">
        <v>22</v>
      </c>
      <c r="E30" s="4" t="str">
        <f t="shared" si="3"/>
        <v>Andrea</v>
      </c>
      <c r="F30" s="7">
        <v>32001</v>
      </c>
      <c r="G30" s="4">
        <v>8.5</v>
      </c>
      <c r="H30" s="2"/>
    </row>
    <row r="31" spans="1:8" x14ac:dyDescent="0.25">
      <c r="A31" s="4">
        <v>28</v>
      </c>
      <c r="B31" s="4" t="s">
        <v>301</v>
      </c>
      <c r="C31" s="4" t="str">
        <f t="shared" si="2"/>
        <v>DE IULIS</v>
      </c>
      <c r="D31" s="4" t="s">
        <v>66</v>
      </c>
      <c r="E31" s="4" t="str">
        <f t="shared" si="3"/>
        <v>Enrico</v>
      </c>
      <c r="F31" s="7">
        <v>26587</v>
      </c>
      <c r="G31" s="4">
        <v>8.5</v>
      </c>
      <c r="H31" s="2"/>
    </row>
    <row r="32" spans="1:8" x14ac:dyDescent="0.25">
      <c r="A32" s="4">
        <v>29</v>
      </c>
      <c r="B32" s="4" t="s">
        <v>338</v>
      </c>
      <c r="C32" s="4" t="str">
        <f t="shared" si="2"/>
        <v>DI TEODORO</v>
      </c>
      <c r="D32" s="4" t="s">
        <v>190</v>
      </c>
      <c r="E32" s="4" t="str">
        <f t="shared" si="3"/>
        <v>Pierluigi</v>
      </c>
      <c r="F32" s="7">
        <v>27294</v>
      </c>
      <c r="G32" s="4">
        <v>8.5</v>
      </c>
      <c r="H32" s="2"/>
    </row>
    <row r="33" spans="1:8" x14ac:dyDescent="0.25">
      <c r="A33" s="4">
        <v>30</v>
      </c>
      <c r="B33" s="4" t="s">
        <v>325</v>
      </c>
      <c r="C33" s="4" t="s">
        <v>337</v>
      </c>
      <c r="D33" s="4" t="s">
        <v>326</v>
      </c>
      <c r="E33" s="4" t="s">
        <v>246</v>
      </c>
      <c r="F33" s="7">
        <v>28163</v>
      </c>
      <c r="G33" s="4">
        <v>8.5</v>
      </c>
      <c r="H33" s="2"/>
    </row>
    <row r="34" spans="1:8" x14ac:dyDescent="0.25">
      <c r="A34" s="4">
        <v>31</v>
      </c>
      <c r="B34" s="4" t="s">
        <v>277</v>
      </c>
      <c r="C34" s="4" t="str">
        <f t="shared" ref="C34:C64" si="4">UPPER(B34)</f>
        <v>COLAIEZZI</v>
      </c>
      <c r="D34" s="4" t="s">
        <v>191</v>
      </c>
      <c r="E34" s="4" t="str">
        <f t="shared" ref="E34:E64" si="5">PROPER(D34)</f>
        <v>Grazia</v>
      </c>
      <c r="F34" s="7">
        <v>33778</v>
      </c>
      <c r="G34" s="4">
        <v>8.3000000000000007</v>
      </c>
    </row>
    <row r="35" spans="1:8" x14ac:dyDescent="0.25">
      <c r="A35" s="4">
        <v>32</v>
      </c>
      <c r="B35" s="4" t="s">
        <v>149</v>
      </c>
      <c r="C35" s="4" t="str">
        <f t="shared" si="4"/>
        <v>MUZIETTI</v>
      </c>
      <c r="D35" s="4" t="s">
        <v>150</v>
      </c>
      <c r="E35" s="4" t="str">
        <f t="shared" si="5"/>
        <v>Graziano</v>
      </c>
      <c r="F35" s="7">
        <v>31024</v>
      </c>
      <c r="G35" s="4">
        <v>8.3000000000000007</v>
      </c>
      <c r="H35" s="2"/>
    </row>
    <row r="36" spans="1:8" x14ac:dyDescent="0.25">
      <c r="A36" s="4">
        <v>33</v>
      </c>
      <c r="B36" s="4" t="s">
        <v>98</v>
      </c>
      <c r="C36" s="4" t="str">
        <f t="shared" si="4"/>
        <v>ANGELOZZI</v>
      </c>
      <c r="D36" s="4" t="s">
        <v>157</v>
      </c>
      <c r="E36" s="4" t="str">
        <f t="shared" si="5"/>
        <v>Marta</v>
      </c>
      <c r="F36" s="7">
        <v>27251</v>
      </c>
      <c r="G36" s="4">
        <v>8</v>
      </c>
      <c r="H36" s="2"/>
    </row>
    <row r="37" spans="1:8" x14ac:dyDescent="0.25">
      <c r="A37" s="4">
        <v>34</v>
      </c>
      <c r="B37" s="4" t="s">
        <v>288</v>
      </c>
      <c r="C37" s="4" t="str">
        <f t="shared" si="4"/>
        <v>BARONE</v>
      </c>
      <c r="D37" s="4" t="s">
        <v>135</v>
      </c>
      <c r="E37" s="4" t="str">
        <f t="shared" si="5"/>
        <v>Annalisa</v>
      </c>
      <c r="F37" s="7">
        <v>29746</v>
      </c>
      <c r="G37" s="4">
        <v>8</v>
      </c>
      <c r="H37" s="2"/>
    </row>
    <row r="38" spans="1:8" x14ac:dyDescent="0.25">
      <c r="A38" s="4">
        <v>35</v>
      </c>
      <c r="B38" s="4" t="s">
        <v>314</v>
      </c>
      <c r="C38" s="4" t="str">
        <f t="shared" si="4"/>
        <v>BELFIGLIO</v>
      </c>
      <c r="D38" s="4" t="s">
        <v>27</v>
      </c>
      <c r="E38" s="4" t="str">
        <f t="shared" si="5"/>
        <v>Alessandra</v>
      </c>
      <c r="F38" s="7">
        <v>28544</v>
      </c>
      <c r="G38" s="4">
        <v>8</v>
      </c>
      <c r="H38" s="2"/>
    </row>
    <row r="39" spans="1:8" x14ac:dyDescent="0.25">
      <c r="A39" s="4">
        <v>36</v>
      </c>
      <c r="B39" s="4" t="s">
        <v>4</v>
      </c>
      <c r="C39" s="4" t="str">
        <f t="shared" si="4"/>
        <v>CAMPAGNA</v>
      </c>
      <c r="D39" s="4" t="s">
        <v>5</v>
      </c>
      <c r="E39" s="4" t="str">
        <f t="shared" si="5"/>
        <v>Giovanna</v>
      </c>
      <c r="F39" s="7">
        <v>32204</v>
      </c>
      <c r="G39" s="4">
        <v>8</v>
      </c>
      <c r="H39" s="2"/>
    </row>
    <row r="40" spans="1:8" x14ac:dyDescent="0.25">
      <c r="A40" s="4">
        <v>37</v>
      </c>
      <c r="B40" s="4" t="s">
        <v>232</v>
      </c>
      <c r="C40" s="4" t="str">
        <f t="shared" si="4"/>
        <v>CAMPO</v>
      </c>
      <c r="D40" s="4" t="s">
        <v>233</v>
      </c>
      <c r="E40" s="4" t="str">
        <f t="shared" si="5"/>
        <v>Giustina</v>
      </c>
      <c r="F40" s="7">
        <v>26498</v>
      </c>
      <c r="G40" s="4">
        <v>8</v>
      </c>
      <c r="H40" s="2"/>
    </row>
    <row r="41" spans="1:8" x14ac:dyDescent="0.25">
      <c r="A41" s="4">
        <v>38</v>
      </c>
      <c r="B41" s="4" t="s">
        <v>316</v>
      </c>
      <c r="C41" s="4" t="str">
        <f t="shared" si="4"/>
        <v>CARGIULI</v>
      </c>
      <c r="D41" s="4" t="s">
        <v>297</v>
      </c>
      <c r="E41" s="4" t="str">
        <f t="shared" si="5"/>
        <v>Silvia</v>
      </c>
      <c r="F41" s="7">
        <v>27682</v>
      </c>
      <c r="G41" s="4">
        <v>8</v>
      </c>
      <c r="H41" s="2"/>
    </row>
    <row r="42" spans="1:8" x14ac:dyDescent="0.25">
      <c r="A42" s="4">
        <v>39</v>
      </c>
      <c r="B42" s="4" t="s">
        <v>244</v>
      </c>
      <c r="C42" s="4" t="str">
        <f t="shared" si="4"/>
        <v>CATTAFESTA</v>
      </c>
      <c r="D42" s="4" t="s">
        <v>245</v>
      </c>
      <c r="E42" s="4" t="s">
        <v>245</v>
      </c>
      <c r="F42" s="7">
        <v>28640</v>
      </c>
      <c r="G42" s="4">
        <v>8</v>
      </c>
    </row>
    <row r="43" spans="1:8" x14ac:dyDescent="0.25">
      <c r="A43" s="4">
        <v>40</v>
      </c>
      <c r="B43" s="4" t="s">
        <v>284</v>
      </c>
      <c r="C43" s="4" t="str">
        <f t="shared" si="4"/>
        <v>CENTI PIZZUTILLI</v>
      </c>
      <c r="D43" s="4" t="s">
        <v>256</v>
      </c>
      <c r="E43" s="4" t="str">
        <f t="shared" si="5"/>
        <v>Rosita</v>
      </c>
      <c r="F43" s="7">
        <v>28083</v>
      </c>
      <c r="G43" s="4">
        <v>8</v>
      </c>
      <c r="H43" s="2"/>
    </row>
    <row r="44" spans="1:8" x14ac:dyDescent="0.25">
      <c r="A44" s="4">
        <v>41</v>
      </c>
      <c r="B44" s="4" t="s">
        <v>227</v>
      </c>
      <c r="C44" s="4" t="str">
        <f t="shared" si="4"/>
        <v>CHIARIZIA</v>
      </c>
      <c r="D44" s="4" t="s">
        <v>78</v>
      </c>
      <c r="E44" s="4" t="str">
        <f t="shared" si="5"/>
        <v>Vincenzo</v>
      </c>
      <c r="F44" s="7">
        <v>30372</v>
      </c>
      <c r="G44" s="4">
        <v>8</v>
      </c>
    </row>
    <row r="45" spans="1:8" x14ac:dyDescent="0.25">
      <c r="A45" s="4">
        <v>42</v>
      </c>
      <c r="B45" s="4" t="s">
        <v>213</v>
      </c>
      <c r="C45" s="4" t="str">
        <f t="shared" si="4"/>
        <v>COLANGELI</v>
      </c>
      <c r="D45" s="4" t="s">
        <v>214</v>
      </c>
      <c r="E45" s="4" t="str">
        <f t="shared" si="5"/>
        <v>Luisa</v>
      </c>
      <c r="F45" s="7">
        <v>23131</v>
      </c>
      <c r="G45" s="4">
        <v>8</v>
      </c>
      <c r="H45" s="2"/>
    </row>
    <row r="46" spans="1:8" x14ac:dyDescent="0.25">
      <c r="A46" s="4">
        <v>43</v>
      </c>
      <c r="B46" s="4" t="s">
        <v>242</v>
      </c>
      <c r="C46" s="4" t="str">
        <f t="shared" si="4"/>
        <v>CONTI</v>
      </c>
      <c r="D46" s="4" t="s">
        <v>243</v>
      </c>
      <c r="E46" s="4" t="str">
        <f t="shared" si="5"/>
        <v>Ornella</v>
      </c>
      <c r="F46" s="7">
        <v>24558</v>
      </c>
      <c r="G46" s="4">
        <v>8</v>
      </c>
    </row>
    <row r="47" spans="1:8" x14ac:dyDescent="0.25">
      <c r="A47" s="4">
        <v>44</v>
      </c>
      <c r="B47" s="4" t="s">
        <v>263</v>
      </c>
      <c r="C47" s="4" t="str">
        <f t="shared" si="4"/>
        <v>D'ALESSANDRO</v>
      </c>
      <c r="D47" s="4" t="s">
        <v>264</v>
      </c>
      <c r="E47" s="4" t="str">
        <f t="shared" si="5"/>
        <v>Brunella</v>
      </c>
      <c r="F47" s="7">
        <v>26514</v>
      </c>
      <c r="G47" s="4">
        <v>8</v>
      </c>
      <c r="H47" s="2"/>
    </row>
    <row r="48" spans="1:8" x14ac:dyDescent="0.25">
      <c r="A48" s="4">
        <v>45</v>
      </c>
      <c r="B48" s="4" t="s">
        <v>115</v>
      </c>
      <c r="C48" s="4" t="str">
        <f t="shared" si="4"/>
        <v>D'ALESSANDRO</v>
      </c>
      <c r="D48" s="4" t="s">
        <v>37</v>
      </c>
      <c r="E48" s="4" t="str">
        <f t="shared" si="5"/>
        <v>Valeria</v>
      </c>
      <c r="F48" s="7">
        <v>27829</v>
      </c>
      <c r="G48" s="4">
        <v>8</v>
      </c>
      <c r="H48" s="2"/>
    </row>
    <row r="49" spans="1:8" x14ac:dyDescent="0.25">
      <c r="A49" s="4">
        <v>46</v>
      </c>
      <c r="B49" s="4" t="s">
        <v>216</v>
      </c>
      <c r="C49" s="4" t="str">
        <f t="shared" si="4"/>
        <v>DAMIANO</v>
      </c>
      <c r="D49" s="4" t="s">
        <v>217</v>
      </c>
      <c r="E49" s="4" t="str">
        <f t="shared" si="5"/>
        <v>Gianmario</v>
      </c>
      <c r="F49" s="7">
        <v>25945</v>
      </c>
      <c r="G49" s="4">
        <v>8</v>
      </c>
      <c r="H49" s="2"/>
    </row>
    <row r="50" spans="1:8" x14ac:dyDescent="0.25">
      <c r="A50" s="4">
        <v>47</v>
      </c>
      <c r="B50" s="4" t="s">
        <v>285</v>
      </c>
      <c r="C50" s="4" t="str">
        <f t="shared" si="4"/>
        <v>D'ANNUNZIO</v>
      </c>
      <c r="D50" s="4" t="s">
        <v>81</v>
      </c>
      <c r="E50" s="4" t="str">
        <f t="shared" si="5"/>
        <v>Riccardo</v>
      </c>
      <c r="F50" s="7">
        <v>27345</v>
      </c>
      <c r="G50" s="4">
        <v>8</v>
      </c>
    </row>
    <row r="51" spans="1:8" x14ac:dyDescent="0.25">
      <c r="A51" s="4">
        <v>48</v>
      </c>
      <c r="B51" s="4" t="s">
        <v>305</v>
      </c>
      <c r="C51" s="4" t="str">
        <f t="shared" si="4"/>
        <v>D'AURIZIO</v>
      </c>
      <c r="D51" s="4" t="s">
        <v>163</v>
      </c>
      <c r="E51" s="4" t="str">
        <f t="shared" si="5"/>
        <v>Fabiola</v>
      </c>
      <c r="F51" s="7">
        <v>31781</v>
      </c>
      <c r="G51" s="4">
        <v>8</v>
      </c>
    </row>
    <row r="52" spans="1:8" x14ac:dyDescent="0.25">
      <c r="A52" s="4">
        <v>49</v>
      </c>
      <c r="B52" s="4" t="s">
        <v>279</v>
      </c>
      <c r="C52" s="4" t="str">
        <f t="shared" si="4"/>
        <v>DE CESARE</v>
      </c>
      <c r="D52" s="4" t="s">
        <v>86</v>
      </c>
      <c r="E52" s="4" t="str">
        <f t="shared" si="5"/>
        <v>Carla</v>
      </c>
      <c r="F52" s="7">
        <v>24410</v>
      </c>
      <c r="G52" s="4">
        <v>8</v>
      </c>
      <c r="H52" s="2"/>
    </row>
    <row r="53" spans="1:8" x14ac:dyDescent="0.25">
      <c r="A53" s="4">
        <v>50</v>
      </c>
      <c r="B53" s="4" t="s">
        <v>236</v>
      </c>
      <c r="C53" s="4" t="str">
        <f t="shared" si="4"/>
        <v>DE DOMINICIS</v>
      </c>
      <c r="D53" s="4" t="s">
        <v>106</v>
      </c>
      <c r="E53" s="4" t="str">
        <f t="shared" si="5"/>
        <v>Cristina</v>
      </c>
      <c r="F53" s="7">
        <v>32042</v>
      </c>
      <c r="G53" s="4">
        <v>8</v>
      </c>
      <c r="H53" s="2"/>
    </row>
    <row r="54" spans="1:8" x14ac:dyDescent="0.25">
      <c r="A54" s="4">
        <v>51</v>
      </c>
      <c r="B54" s="4" t="s">
        <v>91</v>
      </c>
      <c r="C54" s="4" t="str">
        <f t="shared" si="4"/>
        <v>DE FLAVIIS</v>
      </c>
      <c r="D54" s="4" t="s">
        <v>92</v>
      </c>
      <c r="E54" s="4" t="str">
        <f t="shared" si="5"/>
        <v>Gabriele</v>
      </c>
      <c r="F54" s="7">
        <v>32093</v>
      </c>
      <c r="G54" s="4">
        <v>8</v>
      </c>
    </row>
    <row r="55" spans="1:8" x14ac:dyDescent="0.25">
      <c r="A55" s="4">
        <v>52</v>
      </c>
      <c r="B55" s="4" t="s">
        <v>274</v>
      </c>
      <c r="C55" s="4" t="str">
        <f t="shared" si="4"/>
        <v>DELL'ELCE</v>
      </c>
      <c r="D55" s="4" t="s">
        <v>283</v>
      </c>
      <c r="E55" s="4" t="str">
        <f t="shared" si="5"/>
        <v>Grazia Assunta</v>
      </c>
      <c r="F55" s="7">
        <v>28242</v>
      </c>
      <c r="G55" s="4">
        <v>8</v>
      </c>
      <c r="H55" s="2"/>
    </row>
    <row r="56" spans="1:8" x14ac:dyDescent="0.25">
      <c r="A56" s="4">
        <v>53</v>
      </c>
      <c r="B56" s="4" t="s">
        <v>18</v>
      </c>
      <c r="C56" s="4" t="str">
        <f t="shared" si="4"/>
        <v>DI BERARDINO</v>
      </c>
      <c r="D56" s="4" t="s">
        <v>19</v>
      </c>
      <c r="E56" s="4" t="str">
        <f t="shared" si="5"/>
        <v>Nino</v>
      </c>
      <c r="F56" s="7">
        <v>27231</v>
      </c>
      <c r="G56" s="4">
        <v>8</v>
      </c>
    </row>
    <row r="57" spans="1:8" x14ac:dyDescent="0.25">
      <c r="A57" s="4">
        <v>54</v>
      </c>
      <c r="B57" s="4" t="s">
        <v>130</v>
      </c>
      <c r="C57" s="4" t="str">
        <f t="shared" si="4"/>
        <v>DI DIONISIO</v>
      </c>
      <c r="D57" s="4" t="s">
        <v>27</v>
      </c>
      <c r="E57" s="4" t="str">
        <f t="shared" si="5"/>
        <v>Alessandra</v>
      </c>
      <c r="F57" s="7">
        <v>29866</v>
      </c>
      <c r="G57" s="4">
        <v>8</v>
      </c>
      <c r="H57" s="2"/>
    </row>
    <row r="58" spans="1:8" x14ac:dyDescent="0.25">
      <c r="A58" s="4">
        <v>55</v>
      </c>
      <c r="B58" s="4" t="s">
        <v>333</v>
      </c>
      <c r="C58" s="4" t="str">
        <f t="shared" si="4"/>
        <v>DI FLORIO</v>
      </c>
      <c r="D58" s="4" t="s">
        <v>83</v>
      </c>
      <c r="E58" s="4" t="str">
        <f t="shared" si="5"/>
        <v>Paola</v>
      </c>
      <c r="F58" s="7">
        <v>25454</v>
      </c>
      <c r="G58" s="4">
        <v>8</v>
      </c>
    </row>
    <row r="59" spans="1:8" x14ac:dyDescent="0.25">
      <c r="A59" s="4">
        <v>56</v>
      </c>
      <c r="B59" s="4" t="s">
        <v>68</v>
      </c>
      <c r="C59" s="4" t="str">
        <f t="shared" si="4"/>
        <v>DI FRANCESCO</v>
      </c>
      <c r="D59" s="4" t="s">
        <v>331</v>
      </c>
      <c r="E59" s="4" t="str">
        <f t="shared" si="5"/>
        <v>Rosa Linda</v>
      </c>
      <c r="F59" s="7">
        <v>27901</v>
      </c>
      <c r="G59" s="4">
        <v>8</v>
      </c>
    </row>
    <row r="60" spans="1:8" x14ac:dyDescent="0.25">
      <c r="A60" s="4">
        <v>57</v>
      </c>
      <c r="B60" s="4" t="s">
        <v>182</v>
      </c>
      <c r="C60" s="4" t="str">
        <f t="shared" si="4"/>
        <v>DI GIACOMO</v>
      </c>
      <c r="D60" s="4" t="s">
        <v>246</v>
      </c>
      <c r="E60" s="4" t="str">
        <f t="shared" si="5"/>
        <v>Silvana</v>
      </c>
      <c r="F60" s="7">
        <v>22135</v>
      </c>
      <c r="G60" s="4">
        <v>8</v>
      </c>
      <c r="H60" s="2"/>
    </row>
    <row r="61" spans="1:8" x14ac:dyDescent="0.25">
      <c r="A61" s="4">
        <v>58</v>
      </c>
      <c r="B61" s="4" t="s">
        <v>64</v>
      </c>
      <c r="C61" s="4" t="str">
        <f t="shared" si="4"/>
        <v>DI MATTEO</v>
      </c>
      <c r="D61" s="4" t="s">
        <v>169</v>
      </c>
      <c r="E61" s="4" t="str">
        <f t="shared" si="5"/>
        <v>Oscar</v>
      </c>
      <c r="F61" s="7">
        <v>26291</v>
      </c>
      <c r="G61" s="4">
        <v>8</v>
      </c>
      <c r="H61" s="2"/>
    </row>
    <row r="62" spans="1:8" x14ac:dyDescent="0.25">
      <c r="A62" s="4">
        <v>59</v>
      </c>
      <c r="B62" s="4" t="s">
        <v>324</v>
      </c>
      <c r="C62" s="4" t="str">
        <f t="shared" si="4"/>
        <v>DI MECO</v>
      </c>
      <c r="D62" s="4" t="s">
        <v>262</v>
      </c>
      <c r="E62" s="4" t="str">
        <f t="shared" si="5"/>
        <v>Alice</v>
      </c>
      <c r="F62" s="7">
        <v>29268</v>
      </c>
      <c r="G62" s="4">
        <v>8</v>
      </c>
    </row>
    <row r="63" spans="1:8" x14ac:dyDescent="0.25">
      <c r="A63" s="4">
        <v>60</v>
      </c>
      <c r="B63" s="4" t="s">
        <v>327</v>
      </c>
      <c r="C63" s="4" t="str">
        <f t="shared" si="4"/>
        <v>DI MEZZO</v>
      </c>
      <c r="D63" s="4" t="s">
        <v>187</v>
      </c>
      <c r="E63" s="4" t="str">
        <f t="shared" si="5"/>
        <v>Mariagrazia</v>
      </c>
      <c r="F63" s="7">
        <v>27974</v>
      </c>
      <c r="G63" s="4">
        <v>8</v>
      </c>
    </row>
    <row r="64" spans="1:8" x14ac:dyDescent="0.25">
      <c r="A64" s="4">
        <v>61</v>
      </c>
      <c r="B64" s="4" t="s">
        <v>295</v>
      </c>
      <c r="C64" s="4" t="str">
        <f t="shared" si="4"/>
        <v>DI NUNZIO</v>
      </c>
      <c r="D64" s="4" t="s">
        <v>31</v>
      </c>
      <c r="E64" s="4" t="str">
        <f t="shared" si="5"/>
        <v>Claudia</v>
      </c>
      <c r="F64" s="7">
        <v>29962</v>
      </c>
      <c r="G64" s="4">
        <v>8</v>
      </c>
      <c r="H64" s="2"/>
    </row>
    <row r="65" spans="1:8" x14ac:dyDescent="0.25">
      <c r="A65" s="4">
        <v>62</v>
      </c>
      <c r="B65" s="4" t="s">
        <v>173</v>
      </c>
      <c r="C65" s="4" t="s">
        <v>193</v>
      </c>
      <c r="D65" s="4" t="s">
        <v>193</v>
      </c>
      <c r="E65" s="4" t="s">
        <v>93</v>
      </c>
      <c r="F65" s="7">
        <v>25354</v>
      </c>
      <c r="G65" s="4">
        <v>8</v>
      </c>
      <c r="H65" s="2"/>
    </row>
    <row r="66" spans="1:8" x14ac:dyDescent="0.25">
      <c r="A66" s="4">
        <v>63</v>
      </c>
      <c r="B66" s="4" t="s">
        <v>318</v>
      </c>
      <c r="C66" s="4" t="str">
        <f>UPPER(B66)</f>
        <v>ERCOLE</v>
      </c>
      <c r="D66" s="4" t="s">
        <v>71</v>
      </c>
      <c r="E66" s="4" t="str">
        <f>PROPER(D66)</f>
        <v>Federico</v>
      </c>
      <c r="F66" s="7">
        <v>33684</v>
      </c>
      <c r="G66" s="4">
        <v>8</v>
      </c>
    </row>
    <row r="67" spans="1:8" x14ac:dyDescent="0.25">
      <c r="A67" s="4">
        <v>64</v>
      </c>
      <c r="B67" s="4" t="s">
        <v>131</v>
      </c>
      <c r="C67" s="4" t="str">
        <f>UPPER(B67)</f>
        <v>EVANGELISTA</v>
      </c>
      <c r="D67" s="4" t="s">
        <v>132</v>
      </c>
      <c r="E67" s="4" t="str">
        <f>PROPER(D67)</f>
        <v>Marilena</v>
      </c>
      <c r="F67" s="7">
        <v>27673</v>
      </c>
      <c r="G67" s="4">
        <v>8</v>
      </c>
      <c r="H67" s="2"/>
    </row>
    <row r="68" spans="1:8" x14ac:dyDescent="0.25">
      <c r="A68" s="4">
        <v>65</v>
      </c>
      <c r="B68" s="4" t="s">
        <v>306</v>
      </c>
      <c r="C68" s="4" t="str">
        <f>UPPER(B68)</f>
        <v>FILOCAMO</v>
      </c>
      <c r="D68" s="4" t="s">
        <v>90</v>
      </c>
      <c r="E68" s="4" t="str">
        <f>PROPER(D68)</f>
        <v>Fabrizio</v>
      </c>
      <c r="F68" s="7">
        <v>30955</v>
      </c>
      <c r="G68" s="4">
        <v>8</v>
      </c>
      <c r="H68" s="2"/>
    </row>
    <row r="69" spans="1:8" x14ac:dyDescent="0.25">
      <c r="A69" s="4">
        <v>66</v>
      </c>
      <c r="B69" s="4" t="s">
        <v>299</v>
      </c>
      <c r="C69" s="4" t="s">
        <v>172</v>
      </c>
      <c r="D69" s="4" t="s">
        <v>143</v>
      </c>
      <c r="E69" s="4" t="s">
        <v>299</v>
      </c>
      <c r="F69" s="7">
        <v>24031</v>
      </c>
      <c r="G69" s="4">
        <v>8</v>
      </c>
      <c r="H69" s="2"/>
    </row>
    <row r="70" spans="1:8" x14ac:dyDescent="0.25">
      <c r="A70" s="4">
        <v>67</v>
      </c>
      <c r="B70" s="4" t="s">
        <v>330</v>
      </c>
      <c r="C70" s="4" t="str">
        <f t="shared" ref="C70:C79" si="6">UPPER(B70)</f>
        <v>FLAGELLA</v>
      </c>
      <c r="D70" s="4" t="s">
        <v>289</v>
      </c>
      <c r="E70" s="4" t="str">
        <f t="shared" ref="E70:E79" si="7">PROPER(D70)</f>
        <v>Pietro</v>
      </c>
      <c r="F70" s="7">
        <v>26719</v>
      </c>
      <c r="G70" s="4">
        <v>8</v>
      </c>
      <c r="H70" s="2"/>
    </row>
    <row r="71" spans="1:8" x14ac:dyDescent="0.25">
      <c r="A71" s="4">
        <v>68</v>
      </c>
      <c r="B71" s="4" t="s">
        <v>255</v>
      </c>
      <c r="C71" s="4" t="str">
        <f t="shared" si="6"/>
        <v>FONZI</v>
      </c>
      <c r="D71" s="4" t="s">
        <v>30</v>
      </c>
      <c r="E71" s="4" t="str">
        <f t="shared" si="7"/>
        <v>Francesca</v>
      </c>
      <c r="F71" s="7">
        <v>29420</v>
      </c>
      <c r="G71" s="4">
        <v>8</v>
      </c>
      <c r="H71" s="2"/>
    </row>
    <row r="72" spans="1:8" x14ac:dyDescent="0.25">
      <c r="A72" s="4">
        <v>69</v>
      </c>
      <c r="B72" s="4" t="s">
        <v>224</v>
      </c>
      <c r="C72" s="4" t="str">
        <f t="shared" si="6"/>
        <v>FORTE</v>
      </c>
      <c r="D72" s="4" t="s">
        <v>225</v>
      </c>
      <c r="E72" s="4" t="str">
        <f t="shared" si="7"/>
        <v>Piera</v>
      </c>
      <c r="F72" s="7">
        <v>27842</v>
      </c>
      <c r="G72" s="4">
        <v>8</v>
      </c>
      <c r="H72" s="2"/>
    </row>
    <row r="73" spans="1:8" ht="14.25" customHeight="1" x14ac:dyDescent="0.25">
      <c r="A73" s="4">
        <v>70</v>
      </c>
      <c r="B73" s="4" t="s">
        <v>250</v>
      </c>
      <c r="C73" s="4" t="str">
        <f t="shared" si="6"/>
        <v>GAGLIARDI</v>
      </c>
      <c r="D73" s="4" t="s">
        <v>142</v>
      </c>
      <c r="E73" s="4" t="str">
        <f t="shared" si="7"/>
        <v>Katia</v>
      </c>
      <c r="F73" s="7">
        <v>26850</v>
      </c>
      <c r="G73" s="4">
        <v>8</v>
      </c>
      <c r="H73" s="2"/>
    </row>
    <row r="74" spans="1:8" x14ac:dyDescent="0.25">
      <c r="A74" s="4">
        <v>71</v>
      </c>
      <c r="B74" s="4" t="s">
        <v>72</v>
      </c>
      <c r="C74" s="4" t="str">
        <f t="shared" si="6"/>
        <v>GENTILE</v>
      </c>
      <c r="D74" s="4" t="s">
        <v>106</v>
      </c>
      <c r="E74" s="4" t="str">
        <f t="shared" si="7"/>
        <v>Cristina</v>
      </c>
      <c r="F74" s="7">
        <v>28545</v>
      </c>
      <c r="G74" s="4">
        <v>8</v>
      </c>
      <c r="H74" s="2"/>
    </row>
    <row r="75" spans="1:8" x14ac:dyDescent="0.25">
      <c r="A75" s="4">
        <v>72</v>
      </c>
      <c r="B75" s="4" t="s">
        <v>25</v>
      </c>
      <c r="C75" s="4" t="str">
        <f t="shared" si="6"/>
        <v>GIANNETTI</v>
      </c>
      <c r="D75" s="4" t="s">
        <v>26</v>
      </c>
      <c r="E75" s="4" t="str">
        <f t="shared" si="7"/>
        <v>Tiziana</v>
      </c>
      <c r="F75" s="7">
        <v>26435</v>
      </c>
      <c r="G75" s="4">
        <v>8</v>
      </c>
      <c r="H75" s="2"/>
    </row>
    <row r="76" spans="1:8" x14ac:dyDescent="0.25">
      <c r="A76" s="4">
        <v>73</v>
      </c>
      <c r="B76" s="4" t="s">
        <v>44</v>
      </c>
      <c r="C76" s="4" t="str">
        <f t="shared" si="6"/>
        <v>IACOBONI</v>
      </c>
      <c r="D76" s="4" t="s">
        <v>45</v>
      </c>
      <c r="E76" s="4" t="str">
        <f t="shared" si="7"/>
        <v>Luca</v>
      </c>
      <c r="F76" s="7">
        <v>26640</v>
      </c>
      <c r="G76" s="4">
        <v>8</v>
      </c>
      <c r="H76" s="2"/>
    </row>
    <row r="77" spans="1:8" x14ac:dyDescent="0.25">
      <c r="A77" s="4">
        <v>74</v>
      </c>
      <c r="B77" s="4" t="s">
        <v>337</v>
      </c>
      <c r="C77" s="4" t="str">
        <f t="shared" si="6"/>
        <v>IACOBUCCI</v>
      </c>
      <c r="D77" s="4" t="s">
        <v>146</v>
      </c>
      <c r="E77" s="4" t="str">
        <f t="shared" si="7"/>
        <v>Mariagrazia</v>
      </c>
      <c r="F77" s="7">
        <v>27777</v>
      </c>
      <c r="G77" s="4">
        <v>8</v>
      </c>
      <c r="H77" s="2"/>
    </row>
    <row r="78" spans="1:8" x14ac:dyDescent="0.25">
      <c r="A78" s="4">
        <v>75</v>
      </c>
      <c r="B78" s="4" t="s">
        <v>10</v>
      </c>
      <c r="C78" s="4" t="str">
        <f t="shared" si="6"/>
        <v>LEONZIO</v>
      </c>
      <c r="D78" s="4" t="s">
        <v>11</v>
      </c>
      <c r="E78" s="4" t="str">
        <f t="shared" si="7"/>
        <v>Gloria</v>
      </c>
      <c r="F78" s="7">
        <v>31242</v>
      </c>
      <c r="G78" s="4">
        <v>8</v>
      </c>
      <c r="H78" s="2"/>
    </row>
    <row r="79" spans="1:8" x14ac:dyDescent="0.25">
      <c r="A79" s="4">
        <v>76</v>
      </c>
      <c r="B79" s="4" t="s">
        <v>296</v>
      </c>
      <c r="C79" s="4" t="str">
        <f t="shared" si="6"/>
        <v>LIBERTELLA</v>
      </c>
      <c r="D79" s="4" t="s">
        <v>70</v>
      </c>
      <c r="E79" s="4" t="str">
        <f t="shared" si="7"/>
        <v>Annalisa</v>
      </c>
      <c r="F79" s="7">
        <v>30062</v>
      </c>
      <c r="G79" s="4">
        <v>8</v>
      </c>
      <c r="H79" s="2"/>
    </row>
    <row r="80" spans="1:8" x14ac:dyDescent="0.25">
      <c r="A80" s="4">
        <v>77</v>
      </c>
      <c r="B80" s="4" t="s">
        <v>170</v>
      </c>
      <c r="C80" s="4" t="s">
        <v>345</v>
      </c>
      <c r="D80" s="4" t="s">
        <v>171</v>
      </c>
      <c r="E80" s="4" t="s">
        <v>170</v>
      </c>
      <c r="F80" s="7">
        <v>29539</v>
      </c>
      <c r="G80" s="4">
        <v>8</v>
      </c>
      <c r="H80" s="2"/>
    </row>
    <row r="81" spans="1:8" x14ac:dyDescent="0.25">
      <c r="A81" s="4">
        <v>78</v>
      </c>
      <c r="B81" s="4" t="s">
        <v>215</v>
      </c>
      <c r="C81" s="4" t="str">
        <f t="shared" ref="C81:C114" si="8">UPPER(B81)</f>
        <v>MANCINI</v>
      </c>
      <c r="D81" s="4" t="s">
        <v>53</v>
      </c>
      <c r="E81" s="4" t="str">
        <f t="shared" ref="E81:E114" si="9">PROPER(D81)</f>
        <v>Andrea</v>
      </c>
      <c r="F81" s="7">
        <v>27761</v>
      </c>
      <c r="G81" s="4">
        <v>8</v>
      </c>
      <c r="H81" s="2"/>
    </row>
    <row r="82" spans="1:8" x14ac:dyDescent="0.25">
      <c r="A82" s="4">
        <v>79</v>
      </c>
      <c r="B82" s="4" t="s">
        <v>195</v>
      </c>
      <c r="C82" s="4" t="str">
        <f t="shared" si="8"/>
        <v>MARINI</v>
      </c>
      <c r="D82" s="4" t="s">
        <v>196</v>
      </c>
      <c r="E82" s="4" t="str">
        <f t="shared" si="9"/>
        <v>Anna Domenica</v>
      </c>
      <c r="F82" s="7">
        <v>24890</v>
      </c>
      <c r="G82" s="4">
        <v>8</v>
      </c>
      <c r="H82" s="2"/>
    </row>
    <row r="83" spans="1:8" x14ac:dyDescent="0.25">
      <c r="A83" s="4">
        <v>80</v>
      </c>
      <c r="B83" s="4" t="s">
        <v>239</v>
      </c>
      <c r="C83" s="4" t="str">
        <f t="shared" si="8"/>
        <v>MARINUCCI</v>
      </c>
      <c r="D83" s="4" t="s">
        <v>27</v>
      </c>
      <c r="E83" s="4" t="str">
        <f t="shared" si="9"/>
        <v>Alessandra</v>
      </c>
      <c r="F83" s="7">
        <v>29634</v>
      </c>
      <c r="G83" s="4">
        <v>8</v>
      </c>
    </row>
    <row r="84" spans="1:8" x14ac:dyDescent="0.25">
      <c r="A84" s="4">
        <v>81</v>
      </c>
      <c r="B84" s="4" t="s">
        <v>291</v>
      </c>
      <c r="C84" s="4" t="str">
        <f t="shared" si="8"/>
        <v xml:space="preserve">MARINUCCI </v>
      </c>
      <c r="D84" s="4" t="s">
        <v>99</v>
      </c>
      <c r="E84" s="4" t="str">
        <f t="shared" si="9"/>
        <v>Alessia</v>
      </c>
      <c r="F84" s="7">
        <v>30134</v>
      </c>
      <c r="G84" s="4">
        <v>8</v>
      </c>
    </row>
    <row r="85" spans="1:8" x14ac:dyDescent="0.25">
      <c r="A85" s="4">
        <v>82</v>
      </c>
      <c r="B85" s="4" t="s">
        <v>147</v>
      </c>
      <c r="C85" s="4" t="str">
        <f t="shared" si="8"/>
        <v>MARTOCCHIA</v>
      </c>
      <c r="D85" s="4" t="s">
        <v>37</v>
      </c>
      <c r="E85" s="4" t="str">
        <f t="shared" si="9"/>
        <v>Valeria</v>
      </c>
      <c r="F85" s="7">
        <v>27026</v>
      </c>
      <c r="G85" s="4">
        <v>8</v>
      </c>
      <c r="H85" s="2"/>
    </row>
    <row r="86" spans="1:8" x14ac:dyDescent="0.25">
      <c r="A86" s="4">
        <v>83</v>
      </c>
      <c r="B86" s="4" t="s">
        <v>82</v>
      </c>
      <c r="C86" s="4" t="str">
        <f t="shared" si="8"/>
        <v>MASCI</v>
      </c>
      <c r="D86" s="4" t="s">
        <v>83</v>
      </c>
      <c r="E86" s="4" t="str">
        <f t="shared" si="9"/>
        <v>Paola</v>
      </c>
      <c r="F86" s="7">
        <v>25479</v>
      </c>
      <c r="G86" s="4">
        <v>8</v>
      </c>
      <c r="H86" s="2"/>
    </row>
    <row r="87" spans="1:8" x14ac:dyDescent="0.25">
      <c r="A87" s="4">
        <v>84</v>
      </c>
      <c r="B87" s="4" t="s">
        <v>178</v>
      </c>
      <c r="C87" s="4" t="str">
        <f t="shared" si="8"/>
        <v>MAZZATENTA</v>
      </c>
      <c r="D87" s="4" t="s">
        <v>179</v>
      </c>
      <c r="E87" s="4" t="str">
        <f t="shared" si="9"/>
        <v>Raffaella</v>
      </c>
      <c r="F87" s="7">
        <v>26832</v>
      </c>
      <c r="G87" s="4">
        <v>8</v>
      </c>
      <c r="H87" s="2"/>
    </row>
    <row r="88" spans="1:8" x14ac:dyDescent="0.25">
      <c r="A88" s="4">
        <v>85</v>
      </c>
      <c r="B88" s="4" t="s">
        <v>319</v>
      </c>
      <c r="C88" s="4" t="str">
        <f t="shared" si="8"/>
        <v>MAZZOCCHETTI</v>
      </c>
      <c r="D88" s="4" t="s">
        <v>50</v>
      </c>
      <c r="E88" s="4" t="str">
        <f t="shared" si="9"/>
        <v>Roberta</v>
      </c>
      <c r="F88" s="7">
        <v>29223</v>
      </c>
      <c r="G88" s="4">
        <v>8</v>
      </c>
    </row>
    <row r="89" spans="1:8" x14ac:dyDescent="0.25">
      <c r="A89" s="4">
        <v>86</v>
      </c>
      <c r="B89" s="4" t="s">
        <v>303</v>
      </c>
      <c r="C89" s="4" t="str">
        <f t="shared" si="8"/>
        <v>MENNILLI</v>
      </c>
      <c r="D89" s="4" t="s">
        <v>79</v>
      </c>
      <c r="E89" s="4" t="str">
        <f t="shared" si="9"/>
        <v>Cristina</v>
      </c>
      <c r="F89" s="7">
        <v>30347</v>
      </c>
      <c r="G89" s="4">
        <v>8</v>
      </c>
      <c r="H89" s="2"/>
    </row>
    <row r="90" spans="1:8" x14ac:dyDescent="0.25">
      <c r="A90" s="4">
        <v>87</v>
      </c>
      <c r="B90" s="4" t="s">
        <v>230</v>
      </c>
      <c r="C90" s="4" t="str">
        <f t="shared" si="8"/>
        <v>MICONI</v>
      </c>
      <c r="D90" s="4" t="s">
        <v>231</v>
      </c>
      <c r="E90" s="4" t="str">
        <f t="shared" si="9"/>
        <v>Pierluigi</v>
      </c>
      <c r="F90" s="7">
        <v>29025</v>
      </c>
      <c r="G90" s="4">
        <v>8</v>
      </c>
      <c r="H90" s="2"/>
    </row>
    <row r="91" spans="1:8" x14ac:dyDescent="0.25">
      <c r="A91" s="4">
        <v>88</v>
      </c>
      <c r="B91" s="4" t="s">
        <v>234</v>
      </c>
      <c r="C91" s="4" t="str">
        <f t="shared" si="8"/>
        <v>MORETTA</v>
      </c>
      <c r="D91" s="4" t="s">
        <v>235</v>
      </c>
      <c r="E91" s="4" t="str">
        <f t="shared" si="9"/>
        <v>Maria Stefania</v>
      </c>
      <c r="F91" s="7">
        <v>25389</v>
      </c>
      <c r="G91" s="4">
        <v>8</v>
      </c>
      <c r="H91" s="2"/>
    </row>
    <row r="92" spans="1:8" x14ac:dyDescent="0.25">
      <c r="A92" s="4">
        <v>89</v>
      </c>
      <c r="B92" s="4" t="s">
        <v>56</v>
      </c>
      <c r="C92" s="4" t="str">
        <f t="shared" si="8"/>
        <v>MORLUPO</v>
      </c>
      <c r="D92" s="4" t="s">
        <v>57</v>
      </c>
      <c r="E92" s="4" t="str">
        <f t="shared" si="9"/>
        <v>Elisabetta</v>
      </c>
      <c r="F92" s="7">
        <v>26784</v>
      </c>
      <c r="G92" s="4">
        <v>8</v>
      </c>
    </row>
    <row r="93" spans="1:8" x14ac:dyDescent="0.25">
      <c r="A93" s="4">
        <v>90</v>
      </c>
      <c r="B93" s="4" t="s">
        <v>253</v>
      </c>
      <c r="C93" s="4" t="str">
        <f t="shared" si="8"/>
        <v>ODOARDI</v>
      </c>
      <c r="D93" s="4" t="s">
        <v>254</v>
      </c>
      <c r="E93" s="4" t="str">
        <f t="shared" si="9"/>
        <v>Pierluigi</v>
      </c>
      <c r="F93" s="7">
        <v>29947</v>
      </c>
      <c r="G93" s="4">
        <v>8</v>
      </c>
      <c r="H93" s="2"/>
    </row>
    <row r="94" spans="1:8" x14ac:dyDescent="0.25">
      <c r="A94" s="4">
        <v>91</v>
      </c>
      <c r="B94" s="4" t="s">
        <v>84</v>
      </c>
      <c r="C94" s="4" t="str">
        <f t="shared" si="8"/>
        <v>ORSINI</v>
      </c>
      <c r="D94" s="4" t="s">
        <v>302</v>
      </c>
      <c r="E94" s="4" t="str">
        <f t="shared" si="9"/>
        <v>Jari</v>
      </c>
      <c r="F94" s="7">
        <v>28899</v>
      </c>
      <c r="G94" s="4">
        <v>8</v>
      </c>
    </row>
    <row r="95" spans="1:8" x14ac:dyDescent="0.25">
      <c r="A95" s="4">
        <v>92</v>
      </c>
      <c r="B95" s="4" t="s">
        <v>260</v>
      </c>
      <c r="C95" s="4" t="str">
        <f t="shared" si="8"/>
        <v>PAIELLA</v>
      </c>
      <c r="D95" s="4" t="s">
        <v>5</v>
      </c>
      <c r="E95" s="4" t="str">
        <f t="shared" si="9"/>
        <v>Giovanna</v>
      </c>
      <c r="F95" s="7">
        <v>24742</v>
      </c>
      <c r="G95" s="4">
        <v>8</v>
      </c>
      <c r="H95" s="2"/>
    </row>
    <row r="96" spans="1:8" x14ac:dyDescent="0.25">
      <c r="A96" s="4">
        <v>93</v>
      </c>
      <c r="B96" s="4" t="s">
        <v>194</v>
      </c>
      <c r="C96" s="4" t="str">
        <f t="shared" si="8"/>
        <v>PALESTINI</v>
      </c>
      <c r="D96" s="4" t="s">
        <v>261</v>
      </c>
      <c r="E96" s="4" t="str">
        <f t="shared" si="9"/>
        <v>Enrica</v>
      </c>
      <c r="F96" s="7">
        <v>27278</v>
      </c>
      <c r="G96" s="4">
        <v>8</v>
      </c>
      <c r="H96" s="2"/>
    </row>
    <row r="97" spans="1:8" x14ac:dyDescent="0.25">
      <c r="A97" s="4">
        <v>94</v>
      </c>
      <c r="B97" s="4" t="s">
        <v>139</v>
      </c>
      <c r="C97" s="4" t="str">
        <f t="shared" si="8"/>
        <v>PALMITESTA</v>
      </c>
      <c r="D97" s="4" t="s">
        <v>30</v>
      </c>
      <c r="E97" s="4" t="str">
        <f t="shared" si="9"/>
        <v>Francesca</v>
      </c>
      <c r="F97" s="7">
        <v>31390</v>
      </c>
      <c r="G97" s="4">
        <v>8</v>
      </c>
      <c r="H97" s="2"/>
    </row>
    <row r="98" spans="1:8" x14ac:dyDescent="0.25">
      <c r="A98" s="4">
        <v>95</v>
      </c>
      <c r="B98" s="4" t="s">
        <v>41</v>
      </c>
      <c r="C98" s="4" t="str">
        <f t="shared" si="8"/>
        <v>PANICO</v>
      </c>
      <c r="D98" s="4" t="s">
        <v>42</v>
      </c>
      <c r="E98" s="4" t="str">
        <f t="shared" si="9"/>
        <v>Cristian</v>
      </c>
      <c r="F98" s="7">
        <v>27388</v>
      </c>
      <c r="G98" s="4">
        <v>8</v>
      </c>
      <c r="H98" s="2"/>
    </row>
    <row r="99" spans="1:8" x14ac:dyDescent="0.25">
      <c r="A99" s="4">
        <v>96</v>
      </c>
      <c r="B99" s="4" t="s">
        <v>60</v>
      </c>
      <c r="C99" s="4" t="str">
        <f t="shared" si="8"/>
        <v>PECORALE</v>
      </c>
      <c r="D99" s="4" t="s">
        <v>13</v>
      </c>
      <c r="E99" s="4" t="str">
        <f t="shared" si="9"/>
        <v>Emanuela</v>
      </c>
      <c r="F99" s="7">
        <v>31448</v>
      </c>
      <c r="G99" s="4">
        <v>8</v>
      </c>
      <c r="H99" s="2"/>
    </row>
    <row r="100" spans="1:8" x14ac:dyDescent="0.25">
      <c r="A100" s="4">
        <v>97</v>
      </c>
      <c r="B100" s="4" t="s">
        <v>118</v>
      </c>
      <c r="C100" s="4" t="str">
        <f t="shared" si="8"/>
        <v>PELLEGRINI</v>
      </c>
      <c r="D100" s="4" t="s">
        <v>119</v>
      </c>
      <c r="E100" s="4" t="str">
        <f t="shared" si="9"/>
        <v>Costanza</v>
      </c>
      <c r="F100" s="7">
        <v>25558</v>
      </c>
      <c r="G100" s="4">
        <v>8</v>
      </c>
    </row>
    <row r="101" spans="1:8" x14ac:dyDescent="0.25">
      <c r="A101" s="4">
        <v>98</v>
      </c>
      <c r="B101" s="4" t="s">
        <v>159</v>
      </c>
      <c r="C101" s="4" t="str">
        <f t="shared" si="8"/>
        <v>PETROCELLI</v>
      </c>
      <c r="D101" s="4" t="s">
        <v>30</v>
      </c>
      <c r="E101" s="4" t="str">
        <f t="shared" si="9"/>
        <v>Francesca</v>
      </c>
      <c r="F101" s="7">
        <v>28356</v>
      </c>
      <c r="G101" s="4">
        <v>8</v>
      </c>
    </row>
    <row r="102" spans="1:8" x14ac:dyDescent="0.25">
      <c r="A102" s="4">
        <v>99</v>
      </c>
      <c r="B102" s="4" t="s">
        <v>308</v>
      </c>
      <c r="C102" s="4" t="str">
        <f t="shared" si="8"/>
        <v>PETTINARO</v>
      </c>
      <c r="D102" s="4" t="s">
        <v>309</v>
      </c>
      <c r="E102" s="4" t="str">
        <f t="shared" si="9"/>
        <v>Michaela</v>
      </c>
      <c r="F102" s="7">
        <v>29265</v>
      </c>
      <c r="G102" s="4">
        <v>8</v>
      </c>
      <c r="H102" s="2"/>
    </row>
    <row r="103" spans="1:8" x14ac:dyDescent="0.25">
      <c r="A103" s="4">
        <v>100</v>
      </c>
      <c r="B103" s="4" t="s">
        <v>300</v>
      </c>
      <c r="C103" s="4" t="str">
        <f t="shared" si="8"/>
        <v>PIOTTI</v>
      </c>
      <c r="D103" s="4" t="s">
        <v>57</v>
      </c>
      <c r="E103" s="4" t="str">
        <f t="shared" si="9"/>
        <v>Elisabetta</v>
      </c>
      <c r="F103" s="7">
        <v>25954</v>
      </c>
      <c r="G103" s="4">
        <v>8</v>
      </c>
      <c r="H103" s="2"/>
    </row>
    <row r="104" spans="1:8" x14ac:dyDescent="0.25">
      <c r="A104" s="4">
        <v>101</v>
      </c>
      <c r="B104" s="4" t="s">
        <v>155</v>
      </c>
      <c r="C104" s="4" t="str">
        <f t="shared" si="8"/>
        <v>PIZZUTI</v>
      </c>
      <c r="D104" s="4" t="s">
        <v>156</v>
      </c>
      <c r="E104" s="4" t="str">
        <f t="shared" si="9"/>
        <v>Venusia</v>
      </c>
      <c r="F104" s="7">
        <v>29263</v>
      </c>
      <c r="G104" s="4">
        <v>8</v>
      </c>
      <c r="H104" s="2"/>
    </row>
    <row r="105" spans="1:8" x14ac:dyDescent="0.25">
      <c r="A105" s="4">
        <v>102</v>
      </c>
      <c r="B105" s="4" t="s">
        <v>269</v>
      </c>
      <c r="C105" s="4" t="str">
        <f t="shared" si="8"/>
        <v>PLATONICA</v>
      </c>
      <c r="D105" s="4" t="s">
        <v>85</v>
      </c>
      <c r="E105" s="4" t="str">
        <f t="shared" si="9"/>
        <v>Stefano</v>
      </c>
      <c r="F105" s="7">
        <v>27150</v>
      </c>
      <c r="G105" s="4">
        <v>8</v>
      </c>
    </row>
    <row r="106" spans="1:8" x14ac:dyDescent="0.25">
      <c r="A106" s="4">
        <v>103</v>
      </c>
      <c r="B106" s="4" t="s">
        <v>258</v>
      </c>
      <c r="C106" s="4" t="str">
        <f t="shared" si="8"/>
        <v>RAGONICI</v>
      </c>
      <c r="D106" s="4" t="s">
        <v>259</v>
      </c>
      <c r="E106" s="4" t="str">
        <f t="shared" si="9"/>
        <v>Nadia</v>
      </c>
      <c r="F106" s="7">
        <v>25799</v>
      </c>
      <c r="G106" s="4">
        <v>8</v>
      </c>
      <c r="H106" s="2"/>
    </row>
    <row r="107" spans="1:8" x14ac:dyDescent="0.25">
      <c r="A107" s="4">
        <v>104</v>
      </c>
      <c r="B107" s="4" t="s">
        <v>32</v>
      </c>
      <c r="C107" s="4" t="str">
        <f t="shared" si="8"/>
        <v>RICCI</v>
      </c>
      <c r="D107" s="4" t="s">
        <v>241</v>
      </c>
      <c r="E107" s="4" t="str">
        <f t="shared" si="9"/>
        <v>Emanuele</v>
      </c>
      <c r="F107" s="7">
        <v>31385</v>
      </c>
      <c r="G107" s="4">
        <v>8</v>
      </c>
      <c r="H107" s="2"/>
    </row>
    <row r="108" spans="1:8" x14ac:dyDescent="0.25">
      <c r="A108" s="4">
        <v>105</v>
      </c>
      <c r="B108" s="4" t="s">
        <v>164</v>
      </c>
      <c r="C108" s="4" t="str">
        <f t="shared" si="8"/>
        <v>ROSCI</v>
      </c>
      <c r="D108" s="4" t="s">
        <v>122</v>
      </c>
      <c r="E108" s="4" t="str">
        <f t="shared" si="9"/>
        <v>Giovanni</v>
      </c>
      <c r="F108" s="7">
        <v>24631</v>
      </c>
      <c r="G108" s="4">
        <v>8</v>
      </c>
      <c r="H108" s="2"/>
    </row>
    <row r="109" spans="1:8" x14ac:dyDescent="0.25">
      <c r="A109" s="4">
        <v>106</v>
      </c>
      <c r="B109" s="4" t="s">
        <v>112</v>
      </c>
      <c r="C109" s="4" t="str">
        <f t="shared" si="8"/>
        <v>ROSSI</v>
      </c>
      <c r="D109" s="4" t="s">
        <v>30</v>
      </c>
      <c r="E109" s="4" t="str">
        <f t="shared" si="9"/>
        <v>Francesca</v>
      </c>
      <c r="F109" s="7">
        <v>29001</v>
      </c>
      <c r="G109" s="4">
        <v>8</v>
      </c>
      <c r="H109" s="2"/>
    </row>
    <row r="110" spans="1:8" x14ac:dyDescent="0.25">
      <c r="A110" s="4">
        <v>107</v>
      </c>
      <c r="B110" s="4" t="s">
        <v>315</v>
      </c>
      <c r="C110" s="4" t="str">
        <f t="shared" si="8"/>
        <v>SCUNCIO CARNEVALE</v>
      </c>
      <c r="D110" s="4" t="s">
        <v>97</v>
      </c>
      <c r="E110" s="4" t="str">
        <f t="shared" si="9"/>
        <v>Marzia</v>
      </c>
      <c r="F110" s="7">
        <v>27528</v>
      </c>
      <c r="G110" s="4">
        <v>8</v>
      </c>
      <c r="H110" s="2"/>
    </row>
    <row r="111" spans="1:8" x14ac:dyDescent="0.25">
      <c r="A111" s="4">
        <v>108</v>
      </c>
      <c r="B111" s="4" t="s">
        <v>183</v>
      </c>
      <c r="C111" s="4" t="str">
        <f t="shared" si="8"/>
        <v>SCURTI</v>
      </c>
      <c r="D111" s="4" t="s">
        <v>102</v>
      </c>
      <c r="E111" s="4" t="str">
        <f t="shared" si="9"/>
        <v>Monica</v>
      </c>
      <c r="F111" s="7">
        <v>26288</v>
      </c>
      <c r="G111" s="4">
        <v>8</v>
      </c>
      <c r="H111" s="2"/>
    </row>
    <row r="112" spans="1:8" x14ac:dyDescent="0.25">
      <c r="A112" s="4">
        <v>109</v>
      </c>
      <c r="B112" s="4" t="s">
        <v>126</v>
      </c>
      <c r="C112" s="4" t="str">
        <f t="shared" si="8"/>
        <v>SERAFINI</v>
      </c>
      <c r="D112" s="4" t="s">
        <v>127</v>
      </c>
      <c r="E112" s="4" t="str">
        <f t="shared" si="9"/>
        <v>Giacomo</v>
      </c>
      <c r="F112" s="7">
        <v>27972</v>
      </c>
      <c r="G112" s="4">
        <v>8</v>
      </c>
      <c r="H112" s="2"/>
    </row>
    <row r="113" spans="1:8" x14ac:dyDescent="0.25">
      <c r="A113" s="4">
        <v>110</v>
      </c>
      <c r="B113" s="4" t="s">
        <v>120</v>
      </c>
      <c r="C113" s="4" t="str">
        <f t="shared" si="8"/>
        <v>SORGI</v>
      </c>
      <c r="D113" s="4" t="s">
        <v>121</v>
      </c>
      <c r="E113" s="4" t="str">
        <f t="shared" si="9"/>
        <v>Federica</v>
      </c>
      <c r="F113" s="7">
        <v>30295</v>
      </c>
      <c r="G113" s="4">
        <v>8</v>
      </c>
    </row>
    <row r="114" spans="1:8" x14ac:dyDescent="0.25">
      <c r="A114" s="4">
        <v>111</v>
      </c>
      <c r="B114" s="4" t="s">
        <v>107</v>
      </c>
      <c r="C114" s="4" t="str">
        <f t="shared" si="8"/>
        <v>SPADACCINO</v>
      </c>
      <c r="D114" s="4" t="s">
        <v>17</v>
      </c>
      <c r="E114" s="4" t="str">
        <f t="shared" si="9"/>
        <v>Stefania</v>
      </c>
      <c r="F114" s="7">
        <v>32324</v>
      </c>
      <c r="G114" s="4">
        <v>8</v>
      </c>
      <c r="H114" s="2"/>
    </row>
    <row r="115" spans="1:8" x14ac:dyDescent="0.25">
      <c r="A115" s="4">
        <v>112</v>
      </c>
      <c r="B115" s="4" t="s">
        <v>43</v>
      </c>
      <c r="C115" s="4" t="s">
        <v>344</v>
      </c>
      <c r="D115" s="4" t="s">
        <v>271</v>
      </c>
      <c r="E115" s="4" t="s">
        <v>43</v>
      </c>
      <c r="F115" s="7">
        <v>24746</v>
      </c>
      <c r="G115" s="4">
        <v>8</v>
      </c>
      <c r="H115" s="2"/>
    </row>
    <row r="116" spans="1:8" x14ac:dyDescent="0.25">
      <c r="A116" s="4">
        <v>113</v>
      </c>
      <c r="B116" s="4" t="s">
        <v>294</v>
      </c>
      <c r="C116" s="4" t="str">
        <f t="shared" ref="C116:C154" si="10">UPPER(B116)</f>
        <v>TACCONELLI</v>
      </c>
      <c r="D116" s="4" t="s">
        <v>36</v>
      </c>
      <c r="E116" s="4" t="str">
        <f t="shared" ref="E116:E154" si="11">PROPER(D116)</f>
        <v>Simona</v>
      </c>
      <c r="F116" s="7">
        <v>29111</v>
      </c>
      <c r="G116" s="4">
        <v>8</v>
      </c>
      <c r="H116" s="2"/>
    </row>
    <row r="117" spans="1:8" x14ac:dyDescent="0.25">
      <c r="A117" s="4">
        <v>114</v>
      </c>
      <c r="B117" s="4" t="s">
        <v>154</v>
      </c>
      <c r="C117" s="4" t="str">
        <f t="shared" si="10"/>
        <v>TROVARELLI</v>
      </c>
      <c r="D117" s="4" t="s">
        <v>16</v>
      </c>
      <c r="E117" s="4" t="str">
        <f t="shared" si="11"/>
        <v>Valentina</v>
      </c>
      <c r="F117" s="7">
        <v>31068</v>
      </c>
      <c r="G117" s="4">
        <v>8</v>
      </c>
      <c r="H117" s="2"/>
    </row>
    <row r="118" spans="1:8" x14ac:dyDescent="0.25">
      <c r="A118" s="4">
        <v>115</v>
      </c>
      <c r="B118" s="4" t="s">
        <v>51</v>
      </c>
      <c r="C118" s="4" t="str">
        <f t="shared" si="10"/>
        <v>TUCCI</v>
      </c>
      <c r="D118" s="4" t="s">
        <v>210</v>
      </c>
      <c r="E118" s="4" t="str">
        <f t="shared" si="11"/>
        <v>Sabrina</v>
      </c>
      <c r="F118" s="7">
        <v>26383</v>
      </c>
      <c r="G118" s="4">
        <v>8</v>
      </c>
      <c r="H118" s="2"/>
    </row>
    <row r="119" spans="1:8" x14ac:dyDescent="0.25">
      <c r="A119" s="4">
        <v>116</v>
      </c>
      <c r="B119" s="4" t="s">
        <v>48</v>
      </c>
      <c r="C119" s="4" t="str">
        <f t="shared" si="10"/>
        <v>TUMINI</v>
      </c>
      <c r="D119" s="4" t="s">
        <v>49</v>
      </c>
      <c r="E119" s="4" t="str">
        <f t="shared" si="11"/>
        <v>Graziella</v>
      </c>
      <c r="F119" s="7">
        <v>28496</v>
      </c>
      <c r="G119" s="4">
        <v>8</v>
      </c>
      <c r="H119" s="2"/>
    </row>
    <row r="120" spans="1:8" x14ac:dyDescent="0.25">
      <c r="A120" s="4">
        <v>117</v>
      </c>
      <c r="B120" s="4" t="s">
        <v>144</v>
      </c>
      <c r="C120" s="4" t="str">
        <f t="shared" si="10"/>
        <v>VERZULLI</v>
      </c>
      <c r="D120" s="4" t="s">
        <v>145</v>
      </c>
      <c r="E120" s="4" t="str">
        <f t="shared" si="11"/>
        <v>Serena</v>
      </c>
      <c r="F120" s="7">
        <v>33825</v>
      </c>
      <c r="G120" s="4">
        <v>8</v>
      </c>
    </row>
    <row r="121" spans="1:8" x14ac:dyDescent="0.25">
      <c r="A121" s="4">
        <v>118</v>
      </c>
      <c r="B121" s="4" t="s">
        <v>292</v>
      </c>
      <c r="C121" s="4" t="str">
        <f t="shared" si="10"/>
        <v>ZULLI</v>
      </c>
      <c r="D121" s="4" t="s">
        <v>85</v>
      </c>
      <c r="E121" s="4" t="str">
        <f t="shared" si="11"/>
        <v>Stefano</v>
      </c>
      <c r="F121" s="7">
        <v>31204</v>
      </c>
      <c r="G121" s="4">
        <v>8</v>
      </c>
      <c r="H121" s="2"/>
    </row>
    <row r="122" spans="1:8" x14ac:dyDescent="0.25">
      <c r="A122" s="4">
        <v>119</v>
      </c>
      <c r="B122" s="4" t="s">
        <v>117</v>
      </c>
      <c r="C122" s="4" t="str">
        <f t="shared" si="10"/>
        <v>SCUTTI</v>
      </c>
      <c r="D122" s="4" t="s">
        <v>12</v>
      </c>
      <c r="E122" s="4" t="str">
        <f t="shared" si="11"/>
        <v>Laura</v>
      </c>
      <c r="F122" s="7">
        <v>27696</v>
      </c>
      <c r="G122" s="4">
        <v>7.9</v>
      </c>
      <c r="H122" s="2"/>
    </row>
    <row r="123" spans="1:8" x14ac:dyDescent="0.25">
      <c r="A123" s="4">
        <v>120</v>
      </c>
      <c r="B123" s="4" t="s">
        <v>138</v>
      </c>
      <c r="C123" s="4" t="str">
        <f t="shared" si="10"/>
        <v>BUSACCHIO</v>
      </c>
      <c r="D123" s="4" t="s">
        <v>23</v>
      </c>
      <c r="E123" s="4" t="str">
        <f t="shared" si="11"/>
        <v>Francesco</v>
      </c>
      <c r="F123" s="7">
        <v>31175</v>
      </c>
      <c r="G123" s="4">
        <v>7.7</v>
      </c>
      <c r="H123" s="2"/>
    </row>
    <row r="124" spans="1:8" x14ac:dyDescent="0.25">
      <c r="A124" s="4">
        <v>121</v>
      </c>
      <c r="B124" s="4" t="s">
        <v>140</v>
      </c>
      <c r="C124" s="4" t="str">
        <f t="shared" si="10"/>
        <v>DI RADO</v>
      </c>
      <c r="D124" s="4" t="s">
        <v>55</v>
      </c>
      <c r="E124" s="4" t="str">
        <f t="shared" si="11"/>
        <v>Michela</v>
      </c>
      <c r="F124" s="7">
        <v>30056</v>
      </c>
      <c r="G124" s="4">
        <v>7.7</v>
      </c>
      <c r="H124" s="2"/>
    </row>
    <row r="125" spans="1:8" x14ac:dyDescent="0.25">
      <c r="A125" s="4">
        <v>122</v>
      </c>
      <c r="B125" s="4" t="s">
        <v>46</v>
      </c>
      <c r="C125" s="4" t="str">
        <f t="shared" si="10"/>
        <v>D'ONOFRIO</v>
      </c>
      <c r="D125" s="4" t="s">
        <v>47</v>
      </c>
      <c r="E125" s="4" t="str">
        <f t="shared" si="11"/>
        <v>Michele</v>
      </c>
      <c r="F125" s="7">
        <v>31193</v>
      </c>
      <c r="G125" s="4">
        <v>7.7</v>
      </c>
      <c r="H125" s="2"/>
    </row>
    <row r="126" spans="1:8" x14ac:dyDescent="0.25">
      <c r="A126" s="4">
        <v>123</v>
      </c>
      <c r="B126" s="4" t="s">
        <v>311</v>
      </c>
      <c r="C126" s="4" t="str">
        <f t="shared" si="10"/>
        <v>FERRELLI</v>
      </c>
      <c r="D126" s="4" t="s">
        <v>63</v>
      </c>
      <c r="E126" s="4" t="str">
        <f t="shared" si="11"/>
        <v>Claudia</v>
      </c>
      <c r="F126" s="7">
        <v>27300</v>
      </c>
      <c r="G126" s="4">
        <v>7.7</v>
      </c>
      <c r="H126" s="2"/>
    </row>
    <row r="127" spans="1:8" x14ac:dyDescent="0.25">
      <c r="A127" s="4">
        <v>124</v>
      </c>
      <c r="B127" s="4" t="s">
        <v>273</v>
      </c>
      <c r="C127" s="4" t="str">
        <f t="shared" si="10"/>
        <v>FRACASSO</v>
      </c>
      <c r="D127" s="4" t="s">
        <v>229</v>
      </c>
      <c r="E127" s="4" t="str">
        <f t="shared" si="11"/>
        <v>Mario</v>
      </c>
      <c r="F127" s="7">
        <v>29442</v>
      </c>
      <c r="G127" s="4">
        <v>7.7</v>
      </c>
    </row>
    <row r="128" spans="1:8" x14ac:dyDescent="0.25">
      <c r="A128" s="4">
        <v>125</v>
      </c>
      <c r="B128" s="4" t="s">
        <v>265</v>
      </c>
      <c r="C128" s="4" t="str">
        <f t="shared" si="10"/>
        <v>MARCHEGIANI</v>
      </c>
      <c r="D128" s="4" t="s">
        <v>43</v>
      </c>
      <c r="E128" s="4" t="str">
        <f t="shared" si="11"/>
        <v>Alessandra</v>
      </c>
      <c r="F128" s="7">
        <v>30184</v>
      </c>
      <c r="G128" s="4">
        <v>7.7</v>
      </c>
      <c r="H128" s="2"/>
    </row>
    <row r="129" spans="1:8" x14ac:dyDescent="0.25">
      <c r="A129" s="4">
        <v>126</v>
      </c>
      <c r="B129" s="4" t="s">
        <v>317</v>
      </c>
      <c r="C129" s="4" t="str">
        <f t="shared" si="10"/>
        <v>MATTIOLI</v>
      </c>
      <c r="D129" s="4" t="s">
        <v>23</v>
      </c>
      <c r="E129" s="4" t="str">
        <f t="shared" si="11"/>
        <v>Francesco</v>
      </c>
      <c r="F129" s="7">
        <v>31556</v>
      </c>
      <c r="G129" s="4">
        <v>7.7</v>
      </c>
    </row>
    <row r="130" spans="1:8" x14ac:dyDescent="0.25">
      <c r="A130" s="4">
        <v>127</v>
      </c>
      <c r="B130" s="4" t="s">
        <v>129</v>
      </c>
      <c r="C130" s="4" t="str">
        <f t="shared" si="10"/>
        <v>MONACO</v>
      </c>
      <c r="D130" s="4" t="s">
        <v>218</v>
      </c>
      <c r="E130" s="4" t="str">
        <f t="shared" si="11"/>
        <v>Anna</v>
      </c>
      <c r="F130" s="7">
        <v>31459</v>
      </c>
      <c r="G130" s="4">
        <v>7.7</v>
      </c>
      <c r="H130" s="2"/>
    </row>
    <row r="131" spans="1:8" x14ac:dyDescent="0.25">
      <c r="A131" s="4">
        <v>128</v>
      </c>
      <c r="B131" s="4" t="s">
        <v>75</v>
      </c>
      <c r="C131" s="4" t="str">
        <f t="shared" si="10"/>
        <v>RAGONE</v>
      </c>
      <c r="D131" s="4" t="s">
        <v>65</v>
      </c>
      <c r="E131" s="4" t="str">
        <f t="shared" si="11"/>
        <v>Antonella</v>
      </c>
      <c r="F131" s="7">
        <v>27202</v>
      </c>
      <c r="G131" s="4">
        <v>7.7</v>
      </c>
    </row>
    <row r="132" spans="1:8" x14ac:dyDescent="0.25">
      <c r="A132" s="4">
        <v>129</v>
      </c>
      <c r="B132" s="4" t="s">
        <v>223</v>
      </c>
      <c r="C132" s="4" t="str">
        <f t="shared" si="10"/>
        <v>RANELLI</v>
      </c>
      <c r="D132" s="4" t="s">
        <v>211</v>
      </c>
      <c r="E132" s="4" t="str">
        <f t="shared" si="11"/>
        <v>Cristiana</v>
      </c>
      <c r="F132" s="7">
        <v>28695</v>
      </c>
      <c r="G132" s="4">
        <v>7.7</v>
      </c>
      <c r="H132" s="2"/>
    </row>
    <row r="133" spans="1:8" x14ac:dyDescent="0.25">
      <c r="A133" s="4">
        <v>130</v>
      </c>
      <c r="B133" s="4" t="s">
        <v>116</v>
      </c>
      <c r="C133" s="4" t="str">
        <f t="shared" si="10"/>
        <v>REMIGIO</v>
      </c>
      <c r="D133" s="4" t="s">
        <v>2</v>
      </c>
      <c r="E133" s="4" t="str">
        <f t="shared" si="11"/>
        <v>Marco</v>
      </c>
      <c r="F133" s="7">
        <v>27426</v>
      </c>
      <c r="G133" s="4">
        <v>7.7</v>
      </c>
      <c r="H133" s="2"/>
    </row>
    <row r="134" spans="1:8" x14ac:dyDescent="0.25">
      <c r="A134" s="4">
        <v>131</v>
      </c>
      <c r="B134" s="4" t="s">
        <v>221</v>
      </c>
      <c r="C134" s="4" t="str">
        <f t="shared" si="10"/>
        <v>SURRICCHIO</v>
      </c>
      <c r="D134" s="4" t="s">
        <v>136</v>
      </c>
      <c r="E134" s="4" t="str">
        <f t="shared" si="11"/>
        <v>Laura</v>
      </c>
      <c r="F134" s="7">
        <v>31887</v>
      </c>
      <c r="G134" s="4">
        <v>7.7</v>
      </c>
      <c r="H134" s="2"/>
    </row>
    <row r="135" spans="1:8" x14ac:dyDescent="0.25">
      <c r="A135" s="4">
        <v>132</v>
      </c>
      <c r="B135" s="4" t="s">
        <v>240</v>
      </c>
      <c r="C135" s="4" t="str">
        <f t="shared" si="10"/>
        <v>TERRA</v>
      </c>
      <c r="D135" s="4" t="s">
        <v>50</v>
      </c>
      <c r="E135" s="4" t="str">
        <f t="shared" si="11"/>
        <v>Roberta</v>
      </c>
      <c r="F135" s="7">
        <v>31112</v>
      </c>
      <c r="G135" s="4">
        <v>7.7</v>
      </c>
      <c r="H135" s="2"/>
    </row>
    <row r="136" spans="1:8" x14ac:dyDescent="0.25">
      <c r="A136" s="4">
        <v>133</v>
      </c>
      <c r="B136" s="4" t="s">
        <v>184</v>
      </c>
      <c r="C136" s="4" t="str">
        <f t="shared" si="10"/>
        <v>ZAPPACOSTA</v>
      </c>
      <c r="D136" s="4" t="s">
        <v>202</v>
      </c>
      <c r="E136" s="4" t="str">
        <f t="shared" si="11"/>
        <v>Lucia</v>
      </c>
      <c r="F136" s="7">
        <v>29229</v>
      </c>
      <c r="G136" s="4">
        <v>7.7</v>
      </c>
      <c r="H136" s="2"/>
    </row>
    <row r="137" spans="1:8" x14ac:dyDescent="0.25">
      <c r="A137" s="4">
        <v>134</v>
      </c>
      <c r="B137" s="4" t="s">
        <v>307</v>
      </c>
      <c r="C137" s="4" t="str">
        <f t="shared" si="10"/>
        <v>ZARAMELLA</v>
      </c>
      <c r="D137" s="4" t="s">
        <v>218</v>
      </c>
      <c r="E137" s="4" t="str">
        <f t="shared" si="11"/>
        <v>Anna</v>
      </c>
      <c r="F137" s="7">
        <v>28427</v>
      </c>
      <c r="G137" s="4">
        <v>7.7</v>
      </c>
      <c r="H137" s="2"/>
    </row>
    <row r="138" spans="1:8" x14ac:dyDescent="0.25">
      <c r="A138" s="4">
        <v>135</v>
      </c>
      <c r="B138" s="4" t="s">
        <v>101</v>
      </c>
      <c r="C138" s="4" t="str">
        <f t="shared" si="10"/>
        <v>BUCCIARELLI</v>
      </c>
      <c r="D138" s="4" t="s">
        <v>59</v>
      </c>
      <c r="E138" s="4" t="str">
        <f t="shared" si="11"/>
        <v>Luca</v>
      </c>
      <c r="F138" s="7">
        <v>27300</v>
      </c>
      <c r="G138" s="4">
        <v>7.6</v>
      </c>
      <c r="H138" s="2"/>
    </row>
    <row r="139" spans="1:8" x14ac:dyDescent="0.25">
      <c r="A139" s="4">
        <v>136</v>
      </c>
      <c r="B139" s="4" t="s">
        <v>209</v>
      </c>
      <c r="C139" s="4" t="str">
        <f t="shared" si="10"/>
        <v>SANTUCCI</v>
      </c>
      <c r="D139" s="4" t="s">
        <v>83</v>
      </c>
      <c r="E139" s="4" t="str">
        <f t="shared" si="11"/>
        <v>Paola</v>
      </c>
      <c r="F139" s="7">
        <v>32545</v>
      </c>
      <c r="G139" s="4">
        <v>7.6</v>
      </c>
    </row>
    <row r="140" spans="1:8" x14ac:dyDescent="0.25">
      <c r="A140" s="4">
        <v>137</v>
      </c>
      <c r="B140" s="4" t="s">
        <v>320</v>
      </c>
      <c r="C140" s="4" t="str">
        <f t="shared" si="10"/>
        <v>DI MASSIMO</v>
      </c>
      <c r="D140" s="4" t="s">
        <v>321</v>
      </c>
      <c r="E140" s="4" t="str">
        <f t="shared" si="11"/>
        <v>Luana</v>
      </c>
      <c r="F140" s="7">
        <v>31915</v>
      </c>
      <c r="G140" s="4">
        <v>7.5</v>
      </c>
      <c r="H140" s="2"/>
    </row>
    <row r="141" spans="1:8" x14ac:dyDescent="0.25">
      <c r="A141" s="4">
        <v>138</v>
      </c>
      <c r="B141" s="4" t="s">
        <v>198</v>
      </c>
      <c r="C141" s="4" t="str">
        <f t="shared" si="10"/>
        <v>DI PIETRO</v>
      </c>
      <c r="D141" s="4" t="s">
        <v>58</v>
      </c>
      <c r="E141" s="4" t="str">
        <f t="shared" si="11"/>
        <v>Maria</v>
      </c>
      <c r="F141" s="7">
        <v>24437</v>
      </c>
      <c r="G141" s="4">
        <v>7.5</v>
      </c>
      <c r="H141" s="2"/>
    </row>
    <row r="142" spans="1:8" x14ac:dyDescent="0.25">
      <c r="A142" s="4">
        <v>139</v>
      </c>
      <c r="B142" s="4" t="s">
        <v>186</v>
      </c>
      <c r="C142" s="4" t="str">
        <f t="shared" si="10"/>
        <v>ADANI</v>
      </c>
      <c r="D142" s="4" t="s">
        <v>61</v>
      </c>
      <c r="E142" s="4" t="str">
        <f t="shared" si="11"/>
        <v>Valentina</v>
      </c>
      <c r="F142" s="7">
        <v>26672</v>
      </c>
      <c r="G142" s="4">
        <v>7.4</v>
      </c>
    </row>
    <row r="143" spans="1:8" x14ac:dyDescent="0.25">
      <c r="A143" s="4">
        <v>140</v>
      </c>
      <c r="B143" s="4" t="s">
        <v>161</v>
      </c>
      <c r="C143" s="4" t="str">
        <f t="shared" si="10"/>
        <v>BENIGNI</v>
      </c>
      <c r="D143" s="4" t="s">
        <v>162</v>
      </c>
      <c r="E143" s="4" t="str">
        <f t="shared" si="11"/>
        <v>Catia</v>
      </c>
      <c r="F143" s="7">
        <v>27948</v>
      </c>
      <c r="G143" s="4">
        <v>7.4</v>
      </c>
    </row>
    <row r="144" spans="1:8" x14ac:dyDescent="0.25">
      <c r="A144" s="4">
        <v>141</v>
      </c>
      <c r="B144" s="4" t="s">
        <v>298</v>
      </c>
      <c r="C144" s="4" t="str">
        <f t="shared" si="10"/>
        <v>CASTRIOTA</v>
      </c>
      <c r="D144" s="4" t="s">
        <v>38</v>
      </c>
      <c r="E144" s="4" t="str">
        <f t="shared" si="11"/>
        <v>Giorgia</v>
      </c>
      <c r="F144" s="7">
        <v>28885</v>
      </c>
      <c r="G144" s="4">
        <v>7.4</v>
      </c>
    </row>
    <row r="145" spans="1:8" x14ac:dyDescent="0.25">
      <c r="A145" s="4">
        <v>142</v>
      </c>
      <c r="B145" s="4" t="s">
        <v>87</v>
      </c>
      <c r="C145" s="4" t="str">
        <f t="shared" si="10"/>
        <v>DELLA PENNA</v>
      </c>
      <c r="D145" s="4" t="s">
        <v>88</v>
      </c>
      <c r="E145" s="4" t="str">
        <f t="shared" si="11"/>
        <v>Luciano</v>
      </c>
      <c r="F145" s="7">
        <v>27566</v>
      </c>
      <c r="G145" s="4">
        <v>7.4</v>
      </c>
      <c r="H145" s="2"/>
    </row>
    <row r="146" spans="1:8" x14ac:dyDescent="0.25">
      <c r="A146" s="4">
        <v>143</v>
      </c>
      <c r="B146" s="4" t="s">
        <v>14</v>
      </c>
      <c r="C146" s="4" t="str">
        <f t="shared" si="10"/>
        <v>DI EUGENIO</v>
      </c>
      <c r="D146" s="4" t="s">
        <v>15</v>
      </c>
      <c r="E146" s="4" t="str">
        <f t="shared" si="11"/>
        <v>Silvia</v>
      </c>
      <c r="F146" s="7">
        <v>26871</v>
      </c>
      <c r="G146" s="4">
        <v>7.4</v>
      </c>
    </row>
    <row r="147" spans="1:8" x14ac:dyDescent="0.25">
      <c r="A147" s="4">
        <v>144</v>
      </c>
      <c r="B147" s="4" t="s">
        <v>212</v>
      </c>
      <c r="C147" s="4" t="str">
        <f t="shared" si="10"/>
        <v>DI GIAMBERARDINO</v>
      </c>
      <c r="D147" s="4" t="s">
        <v>94</v>
      </c>
      <c r="E147" s="4" t="str">
        <f t="shared" si="11"/>
        <v>Davide</v>
      </c>
      <c r="F147" s="7">
        <v>28407</v>
      </c>
      <c r="G147" s="4">
        <v>7.4</v>
      </c>
      <c r="H147" s="2"/>
    </row>
    <row r="148" spans="1:8" x14ac:dyDescent="0.25">
      <c r="A148" s="4">
        <v>145</v>
      </c>
      <c r="B148" s="4" t="s">
        <v>275</v>
      </c>
      <c r="C148" s="4" t="str">
        <f t="shared" si="10"/>
        <v>DI SANDRO</v>
      </c>
      <c r="D148" s="4" t="s">
        <v>276</v>
      </c>
      <c r="E148" s="4" t="str">
        <f t="shared" si="11"/>
        <v>Angelo</v>
      </c>
      <c r="F148" s="7">
        <v>31597</v>
      </c>
      <c r="G148" s="4">
        <v>7.4</v>
      </c>
    </row>
    <row r="149" spans="1:8" x14ac:dyDescent="0.25">
      <c r="A149" s="4">
        <v>146</v>
      </c>
      <c r="B149" s="4" t="s">
        <v>228</v>
      </c>
      <c r="C149" s="4" t="str">
        <f t="shared" si="10"/>
        <v>DI SEPIO</v>
      </c>
      <c r="D149" s="4" t="s">
        <v>229</v>
      </c>
      <c r="E149" s="4" t="str">
        <f t="shared" si="11"/>
        <v>Mario</v>
      </c>
      <c r="F149" s="7">
        <v>28347</v>
      </c>
      <c r="G149" s="4">
        <v>7.4</v>
      </c>
    </row>
    <row r="150" spans="1:8" x14ac:dyDescent="0.25">
      <c r="A150" s="4">
        <v>147</v>
      </c>
      <c r="B150" s="4" t="s">
        <v>207</v>
      </c>
      <c r="C150" s="4" t="str">
        <f t="shared" si="10"/>
        <v>IACHINI</v>
      </c>
      <c r="D150" s="4" t="s">
        <v>30</v>
      </c>
      <c r="E150" s="4" t="str">
        <f t="shared" si="11"/>
        <v>Francesca</v>
      </c>
      <c r="F150" s="7">
        <v>26222</v>
      </c>
      <c r="G150" s="4">
        <v>7.4</v>
      </c>
      <c r="H150" s="2"/>
    </row>
    <row r="151" spans="1:8" x14ac:dyDescent="0.25">
      <c r="A151" s="4">
        <v>148</v>
      </c>
      <c r="B151" s="4" t="s">
        <v>322</v>
      </c>
      <c r="C151" s="4" t="str">
        <f t="shared" si="10"/>
        <v>MAIOLO</v>
      </c>
      <c r="D151" s="4" t="s">
        <v>323</v>
      </c>
      <c r="E151" s="4" t="str">
        <f t="shared" si="11"/>
        <v>Maria Elisa</v>
      </c>
      <c r="F151" s="7">
        <v>31132</v>
      </c>
      <c r="G151" s="4">
        <v>7.4</v>
      </c>
      <c r="H151" s="2"/>
    </row>
    <row r="152" spans="1:8" x14ac:dyDescent="0.25">
      <c r="A152" s="4">
        <v>149</v>
      </c>
      <c r="B152" s="4" t="s">
        <v>73</v>
      </c>
      <c r="C152" s="4" t="str">
        <f t="shared" si="10"/>
        <v>PATRICELLI</v>
      </c>
      <c r="D152" s="4" t="s">
        <v>74</v>
      </c>
      <c r="E152" s="4" t="str">
        <f t="shared" si="11"/>
        <v>Fabio</v>
      </c>
      <c r="F152" s="7">
        <v>28193</v>
      </c>
      <c r="G152" s="4">
        <v>7.4</v>
      </c>
      <c r="H152" s="2"/>
    </row>
    <row r="153" spans="1:8" x14ac:dyDescent="0.25">
      <c r="A153" s="4">
        <v>150</v>
      </c>
      <c r="B153" s="4" t="s">
        <v>167</v>
      </c>
      <c r="C153" s="4" t="str">
        <f t="shared" si="10"/>
        <v>POLCE</v>
      </c>
      <c r="D153" s="4" t="s">
        <v>168</v>
      </c>
      <c r="E153" s="4" t="str">
        <f t="shared" si="11"/>
        <v>Fulvia Rita</v>
      </c>
      <c r="F153" s="7">
        <v>25573</v>
      </c>
      <c r="G153" s="4">
        <v>7.4</v>
      </c>
      <c r="H153" s="2"/>
    </row>
    <row r="154" spans="1:8" x14ac:dyDescent="0.25">
      <c r="A154" s="4">
        <v>151</v>
      </c>
      <c r="B154" s="4" t="s">
        <v>293</v>
      </c>
      <c r="C154" s="4" t="str">
        <f t="shared" si="10"/>
        <v>SERITTI</v>
      </c>
      <c r="D154" s="4" t="s">
        <v>57</v>
      </c>
      <c r="E154" s="4" t="str">
        <f t="shared" si="11"/>
        <v>Elisabetta</v>
      </c>
      <c r="F154" s="7">
        <v>26581</v>
      </c>
      <c r="G154" s="4">
        <v>7.4</v>
      </c>
      <c r="H154" s="2"/>
    </row>
    <row r="155" spans="1:8" x14ac:dyDescent="0.25">
      <c r="A155" s="4">
        <v>152</v>
      </c>
      <c r="B155" s="4" t="s">
        <v>226</v>
      </c>
      <c r="C155" s="4" t="s">
        <v>112</v>
      </c>
      <c r="D155" s="4" t="s">
        <v>128</v>
      </c>
      <c r="E155" s="4" t="s">
        <v>226</v>
      </c>
      <c r="F155" s="7">
        <v>28688</v>
      </c>
      <c r="G155" s="4">
        <v>7.3</v>
      </c>
    </row>
    <row r="156" spans="1:8" x14ac:dyDescent="0.25">
      <c r="A156" s="4">
        <v>153</v>
      </c>
      <c r="B156" s="4" t="s">
        <v>28</v>
      </c>
      <c r="C156" s="4" t="str">
        <f t="shared" ref="C156:C169" si="12">UPPER(B156)</f>
        <v>ALLEGRITTI</v>
      </c>
      <c r="D156" s="4" t="s">
        <v>29</v>
      </c>
      <c r="E156" s="4" t="str">
        <f t="shared" ref="E156:E169" si="13">PROPER(D156)</f>
        <v>Nicola</v>
      </c>
      <c r="F156" s="7">
        <v>32532</v>
      </c>
      <c r="G156" s="4">
        <v>7.1</v>
      </c>
    </row>
    <row r="157" spans="1:8" x14ac:dyDescent="0.25">
      <c r="A157" s="4">
        <v>154</v>
      </c>
      <c r="B157" s="4" t="s">
        <v>286</v>
      </c>
      <c r="C157" s="4" t="str">
        <f t="shared" si="12"/>
        <v>ANTIDORMI</v>
      </c>
      <c r="D157" s="4" t="s">
        <v>110</v>
      </c>
      <c r="E157" s="4" t="str">
        <f t="shared" si="13"/>
        <v>Lisa</v>
      </c>
      <c r="F157" s="7">
        <v>32257</v>
      </c>
      <c r="G157" s="4">
        <v>7.1</v>
      </c>
      <c r="H157" s="2"/>
    </row>
    <row r="158" spans="1:8" x14ac:dyDescent="0.25">
      <c r="A158" s="4">
        <v>155</v>
      </c>
      <c r="B158" s="4" t="s">
        <v>312</v>
      </c>
      <c r="C158" s="4" t="str">
        <f t="shared" si="12"/>
        <v>BARCHIESI</v>
      </c>
      <c r="D158" s="4" t="s">
        <v>24</v>
      </c>
      <c r="E158" s="4" t="str">
        <f t="shared" si="13"/>
        <v>Chiara</v>
      </c>
      <c r="F158" s="7">
        <v>28430</v>
      </c>
      <c r="G158" s="4">
        <v>7.1</v>
      </c>
      <c r="H158" s="2"/>
    </row>
    <row r="159" spans="1:8" x14ac:dyDescent="0.25">
      <c r="A159" s="4">
        <v>156</v>
      </c>
      <c r="B159" s="4" t="s">
        <v>270</v>
      </c>
      <c r="C159" s="4" t="str">
        <f t="shared" si="12"/>
        <v>CACCHIO</v>
      </c>
      <c r="D159" s="4" t="s">
        <v>109</v>
      </c>
      <c r="E159" s="4" t="str">
        <f t="shared" si="13"/>
        <v>Donatella</v>
      </c>
      <c r="F159" s="7">
        <v>28900</v>
      </c>
      <c r="G159" s="4">
        <v>7.1</v>
      </c>
      <c r="H159" s="2"/>
    </row>
    <row r="160" spans="1:8" x14ac:dyDescent="0.25">
      <c r="A160" s="4">
        <v>157</v>
      </c>
      <c r="B160" s="4" t="s">
        <v>180</v>
      </c>
      <c r="C160" s="4" t="str">
        <f t="shared" si="12"/>
        <v>CESETTI</v>
      </c>
      <c r="D160" s="4" t="s">
        <v>181</v>
      </c>
      <c r="E160" s="4" t="str">
        <f t="shared" si="13"/>
        <v>Maria Sole</v>
      </c>
      <c r="F160" s="7">
        <v>33109</v>
      </c>
      <c r="G160" s="4">
        <v>7.1</v>
      </c>
      <c r="H160" s="2"/>
    </row>
    <row r="161" spans="1:8" x14ac:dyDescent="0.25">
      <c r="A161" s="4">
        <v>158</v>
      </c>
      <c r="B161" s="4" t="s">
        <v>69</v>
      </c>
      <c r="C161" s="4" t="str">
        <f t="shared" si="12"/>
        <v>DEL GRANDE</v>
      </c>
      <c r="D161" s="4" t="s">
        <v>70</v>
      </c>
      <c r="E161" s="4" t="str">
        <f t="shared" si="13"/>
        <v>Annalisa</v>
      </c>
      <c r="F161" s="7">
        <v>30523</v>
      </c>
      <c r="G161" s="4">
        <v>7.1</v>
      </c>
      <c r="H161" s="2"/>
    </row>
    <row r="162" spans="1:8" x14ac:dyDescent="0.25">
      <c r="A162" s="4">
        <v>159</v>
      </c>
      <c r="B162" s="4" t="s">
        <v>108</v>
      </c>
      <c r="C162" s="4" t="str">
        <f t="shared" si="12"/>
        <v>DI SIMONE</v>
      </c>
      <c r="D162" s="4" t="s">
        <v>52</v>
      </c>
      <c r="E162" s="4" t="str">
        <f t="shared" si="13"/>
        <v>Mattia</v>
      </c>
      <c r="F162" s="7">
        <v>32260</v>
      </c>
      <c r="G162" s="4">
        <v>7.1</v>
      </c>
      <c r="H162" s="2"/>
    </row>
    <row r="163" spans="1:8" x14ac:dyDescent="0.25">
      <c r="A163" s="4">
        <v>160</v>
      </c>
      <c r="B163" s="4" t="s">
        <v>125</v>
      </c>
      <c r="C163" s="4" t="str">
        <f t="shared" si="12"/>
        <v>GIANNETTI</v>
      </c>
      <c r="D163" s="4" t="s">
        <v>111</v>
      </c>
      <c r="E163" s="4" t="str">
        <f t="shared" si="13"/>
        <v>Giuseppe</v>
      </c>
      <c r="F163" s="7">
        <v>27221</v>
      </c>
      <c r="G163" s="4">
        <v>7.1</v>
      </c>
      <c r="H163" s="2"/>
    </row>
    <row r="164" spans="1:8" x14ac:dyDescent="0.25">
      <c r="A164" s="4">
        <v>161</v>
      </c>
      <c r="B164" s="4" t="s">
        <v>257</v>
      </c>
      <c r="C164" s="4" t="str">
        <f t="shared" si="12"/>
        <v>MONTEFERRANTE</v>
      </c>
      <c r="D164" s="4" t="s">
        <v>22</v>
      </c>
      <c r="E164" s="4" t="str">
        <f t="shared" si="13"/>
        <v>Andrea</v>
      </c>
      <c r="F164" s="7">
        <v>28275</v>
      </c>
      <c r="G164" s="4">
        <v>7.1</v>
      </c>
      <c r="H164" s="2"/>
    </row>
    <row r="165" spans="1:8" x14ac:dyDescent="0.25">
      <c r="A165" s="4">
        <v>162</v>
      </c>
      <c r="B165" s="4" t="s">
        <v>192</v>
      </c>
      <c r="C165" s="4" t="str">
        <f t="shared" si="12"/>
        <v>ROMANO</v>
      </c>
      <c r="D165" s="4" t="s">
        <v>40</v>
      </c>
      <c r="E165" s="4" t="str">
        <f t="shared" si="13"/>
        <v>Giovanna</v>
      </c>
      <c r="F165" s="7">
        <v>28172</v>
      </c>
      <c r="G165" s="4">
        <v>7.1</v>
      </c>
      <c r="H165" s="2"/>
    </row>
    <row r="166" spans="1:8" x14ac:dyDescent="0.25">
      <c r="A166" s="4">
        <v>163</v>
      </c>
      <c r="B166" s="4" t="s">
        <v>166</v>
      </c>
      <c r="C166" s="4" t="str">
        <f t="shared" si="12"/>
        <v>TARASCHI</v>
      </c>
      <c r="D166" s="4" t="s">
        <v>85</v>
      </c>
      <c r="E166" s="4" t="str">
        <f t="shared" si="13"/>
        <v>Stefano</v>
      </c>
      <c r="F166" s="7">
        <v>33053</v>
      </c>
      <c r="G166" s="4">
        <v>7.1</v>
      </c>
      <c r="H166" s="2"/>
    </row>
    <row r="167" spans="1:8" x14ac:dyDescent="0.25">
      <c r="A167" s="4">
        <v>164</v>
      </c>
      <c r="B167" s="4" t="s">
        <v>266</v>
      </c>
      <c r="C167" s="4" t="str">
        <f t="shared" si="12"/>
        <v>BIAGI</v>
      </c>
      <c r="D167" s="4" t="s">
        <v>267</v>
      </c>
      <c r="E167" s="4" t="str">
        <f t="shared" si="13"/>
        <v>Natascia</v>
      </c>
      <c r="F167" s="7">
        <v>30996</v>
      </c>
      <c r="G167" s="4">
        <v>7</v>
      </c>
      <c r="H167" s="2"/>
    </row>
    <row r="168" spans="1:8" x14ac:dyDescent="0.25">
      <c r="A168" s="4">
        <v>165</v>
      </c>
      <c r="B168" s="4" t="s">
        <v>200</v>
      </c>
      <c r="C168" s="4" t="str">
        <f t="shared" si="12"/>
        <v xml:space="preserve">BIONDI </v>
      </c>
      <c r="D168" s="4" t="s">
        <v>201</v>
      </c>
      <c r="E168" s="4" t="str">
        <f t="shared" si="13"/>
        <v xml:space="preserve">Simona </v>
      </c>
      <c r="F168" s="7">
        <v>26064</v>
      </c>
      <c r="G168" s="4">
        <v>7</v>
      </c>
    </row>
    <row r="169" spans="1:8" x14ac:dyDescent="0.25">
      <c r="A169" s="4">
        <v>166</v>
      </c>
      <c r="B169" s="4" t="s">
        <v>272</v>
      </c>
      <c r="C169" s="4" t="str">
        <f t="shared" si="12"/>
        <v>BRUNETTO</v>
      </c>
      <c r="D169" s="4" t="s">
        <v>61</v>
      </c>
      <c r="E169" s="4" t="str">
        <f t="shared" si="13"/>
        <v>Valentina</v>
      </c>
      <c r="F169" s="7">
        <v>29642</v>
      </c>
      <c r="G169" s="4">
        <v>7</v>
      </c>
      <c r="H169" s="2"/>
    </row>
    <row r="170" spans="1:8" x14ac:dyDescent="0.25">
      <c r="A170" s="4">
        <v>167</v>
      </c>
      <c r="B170" s="4" t="s">
        <v>3</v>
      </c>
      <c r="C170" s="4" t="s">
        <v>158</v>
      </c>
      <c r="D170" s="4" t="s">
        <v>158</v>
      </c>
      <c r="E170" s="4" t="s">
        <v>36</v>
      </c>
      <c r="F170" s="7">
        <v>32620</v>
      </c>
      <c r="G170" s="4">
        <v>7</v>
      </c>
      <c r="H170" s="2"/>
    </row>
    <row r="171" spans="1:8" x14ac:dyDescent="0.25">
      <c r="A171" s="4">
        <v>168</v>
      </c>
      <c r="B171" s="4" t="s">
        <v>282</v>
      </c>
      <c r="C171" s="4" t="str">
        <f t="shared" ref="C171:C193" si="14">UPPER(B171)</f>
        <v>CARAVAGGIO</v>
      </c>
      <c r="D171" s="4" t="s">
        <v>222</v>
      </c>
      <c r="E171" s="4" t="str">
        <f t="shared" ref="E171:E193" si="15">PROPER(D171)</f>
        <v>Carmela</v>
      </c>
      <c r="F171" s="7">
        <v>30268</v>
      </c>
      <c r="G171" s="4">
        <v>7</v>
      </c>
      <c r="H171" s="2"/>
    </row>
    <row r="172" spans="1:8" x14ac:dyDescent="0.25">
      <c r="A172" s="4">
        <v>169</v>
      </c>
      <c r="B172" s="4" t="s">
        <v>237</v>
      </c>
      <c r="C172" s="4" t="str">
        <f t="shared" si="14"/>
        <v>CERNI</v>
      </c>
      <c r="D172" s="4" t="s">
        <v>238</v>
      </c>
      <c r="E172" s="4" t="str">
        <f t="shared" si="15"/>
        <v>Linarita Claudia</v>
      </c>
      <c r="F172" s="7">
        <v>33481</v>
      </c>
      <c r="G172" s="4">
        <v>7</v>
      </c>
      <c r="H172" s="2"/>
    </row>
    <row r="173" spans="1:8" x14ac:dyDescent="0.25">
      <c r="A173" s="4">
        <v>170</v>
      </c>
      <c r="B173" s="4" t="s">
        <v>310</v>
      </c>
      <c r="C173" s="4" t="str">
        <f t="shared" si="14"/>
        <v>CHILANTE</v>
      </c>
      <c r="D173" s="4" t="s">
        <v>122</v>
      </c>
      <c r="E173" s="4" t="str">
        <f t="shared" si="15"/>
        <v>Giovanni</v>
      </c>
      <c r="F173" s="7">
        <v>27342</v>
      </c>
      <c r="G173" s="4">
        <v>7</v>
      </c>
    </row>
    <row r="174" spans="1:8" x14ac:dyDescent="0.25">
      <c r="A174" s="4">
        <v>171</v>
      </c>
      <c r="B174" s="4"/>
      <c r="C174" s="4" t="s">
        <v>347</v>
      </c>
      <c r="D174" s="4"/>
      <c r="E174" s="4" t="s">
        <v>77</v>
      </c>
      <c r="F174" s="7">
        <v>31876</v>
      </c>
      <c r="G174" s="4">
        <v>7</v>
      </c>
    </row>
    <row r="175" spans="1:8" x14ac:dyDescent="0.25">
      <c r="A175" s="4">
        <v>172</v>
      </c>
      <c r="B175" s="4" t="s">
        <v>199</v>
      </c>
      <c r="C175" s="4" t="str">
        <f t="shared" si="14"/>
        <v>D'ANGELO</v>
      </c>
      <c r="D175" s="4" t="s">
        <v>335</v>
      </c>
      <c r="E175" s="4" t="str">
        <f t="shared" si="15"/>
        <v>Giannicola</v>
      </c>
      <c r="F175" s="7">
        <v>30175</v>
      </c>
      <c r="G175" s="4">
        <v>7</v>
      </c>
      <c r="H175" s="2"/>
    </row>
    <row r="176" spans="1:8" x14ac:dyDescent="0.25">
      <c r="A176" s="4">
        <v>173</v>
      </c>
      <c r="B176" s="4" t="s">
        <v>189</v>
      </c>
      <c r="C176" s="4" t="str">
        <f t="shared" si="14"/>
        <v>DI LALLO</v>
      </c>
      <c r="D176" s="4" t="s">
        <v>50</v>
      </c>
      <c r="E176" s="4" t="str">
        <f t="shared" si="15"/>
        <v>Roberta</v>
      </c>
      <c r="F176" s="7">
        <v>28579</v>
      </c>
      <c r="G176" s="4">
        <v>7</v>
      </c>
    </row>
    <row r="177" spans="1:8" x14ac:dyDescent="0.25">
      <c r="A177" s="4">
        <v>174</v>
      </c>
      <c r="B177" s="4" t="s">
        <v>208</v>
      </c>
      <c r="C177" s="4" t="str">
        <f t="shared" si="14"/>
        <v>DI SILVESTRE</v>
      </c>
      <c r="D177" s="4" t="s">
        <v>289</v>
      </c>
      <c r="E177" s="4" t="str">
        <f t="shared" si="15"/>
        <v>Pietro</v>
      </c>
      <c r="F177" s="7">
        <v>31197</v>
      </c>
      <c r="G177" s="4">
        <v>7</v>
      </c>
    </row>
    <row r="178" spans="1:8" x14ac:dyDescent="0.25">
      <c r="A178" s="4">
        <v>175</v>
      </c>
      <c r="B178" s="4" t="s">
        <v>133</v>
      </c>
      <c r="C178" s="4" t="str">
        <f t="shared" si="14"/>
        <v>DI SPALDRO</v>
      </c>
      <c r="D178" s="4" t="s">
        <v>134</v>
      </c>
      <c r="E178" s="4" t="str">
        <f t="shared" si="15"/>
        <v xml:space="preserve">Libera Maria </v>
      </c>
      <c r="F178" s="7">
        <v>31387</v>
      </c>
      <c r="G178" s="4">
        <v>7</v>
      </c>
    </row>
    <row r="179" spans="1:8" x14ac:dyDescent="0.25">
      <c r="A179" s="4">
        <v>176</v>
      </c>
      <c r="B179" s="4" t="s">
        <v>165</v>
      </c>
      <c r="C179" s="4" t="str">
        <f t="shared" si="14"/>
        <v>EQUIZI</v>
      </c>
      <c r="D179" s="4" t="s">
        <v>30</v>
      </c>
      <c r="E179" s="4" t="str">
        <f t="shared" si="15"/>
        <v>Francesca</v>
      </c>
      <c r="F179" s="7">
        <v>29215</v>
      </c>
      <c r="G179" s="4">
        <v>7</v>
      </c>
      <c r="H179" s="2"/>
    </row>
    <row r="180" spans="1:8" x14ac:dyDescent="0.25">
      <c r="A180" s="4">
        <v>177</v>
      </c>
      <c r="B180" s="4" t="s">
        <v>54</v>
      </c>
      <c r="C180" s="4" t="str">
        <f t="shared" si="14"/>
        <v>FERRI</v>
      </c>
      <c r="D180" s="4" t="s">
        <v>39</v>
      </c>
      <c r="E180" s="4" t="str">
        <f t="shared" si="15"/>
        <v>Stefano</v>
      </c>
      <c r="F180" s="7">
        <v>29656</v>
      </c>
      <c r="G180" s="4">
        <v>7</v>
      </c>
      <c r="H180" s="2"/>
    </row>
    <row r="181" spans="1:8" x14ac:dyDescent="0.25">
      <c r="A181" s="4">
        <v>178</v>
      </c>
      <c r="B181" s="4" t="s">
        <v>152</v>
      </c>
      <c r="C181" s="4" t="str">
        <f t="shared" si="14"/>
        <v>GAGLIANO</v>
      </c>
      <c r="D181" s="4" t="s">
        <v>153</v>
      </c>
      <c r="E181" s="4" t="str">
        <f t="shared" si="15"/>
        <v>Carola</v>
      </c>
      <c r="F181" s="7">
        <v>30428</v>
      </c>
      <c r="G181" s="4">
        <v>7</v>
      </c>
      <c r="H181" s="2"/>
    </row>
    <row r="182" spans="1:8" x14ac:dyDescent="0.25">
      <c r="A182" s="4">
        <v>179</v>
      </c>
      <c r="B182" s="4" t="s">
        <v>89</v>
      </c>
      <c r="C182" s="4" t="str">
        <f t="shared" si="14"/>
        <v>GIALLORETO</v>
      </c>
      <c r="D182" s="4" t="s">
        <v>90</v>
      </c>
      <c r="E182" s="4" t="str">
        <f t="shared" si="15"/>
        <v>Fabrizio</v>
      </c>
      <c r="F182" s="7">
        <v>32021</v>
      </c>
      <c r="G182" s="4">
        <v>7</v>
      </c>
      <c r="H182" s="2"/>
    </row>
    <row r="183" spans="1:8" x14ac:dyDescent="0.25">
      <c r="A183" s="4">
        <v>180</v>
      </c>
      <c r="B183" s="4" t="s">
        <v>105</v>
      </c>
      <c r="C183" s="4" t="str">
        <f t="shared" si="14"/>
        <v>LIBERATORE</v>
      </c>
      <c r="D183" s="4" t="s">
        <v>110</v>
      </c>
      <c r="E183" s="4" t="str">
        <f t="shared" si="15"/>
        <v>Lisa</v>
      </c>
      <c r="F183" s="7">
        <v>33710</v>
      </c>
      <c r="G183" s="4">
        <v>7</v>
      </c>
    </row>
    <row r="184" spans="1:8" x14ac:dyDescent="0.25">
      <c r="A184" s="4">
        <v>181</v>
      </c>
      <c r="B184" s="4" t="s">
        <v>7</v>
      </c>
      <c r="C184" s="4" t="str">
        <f t="shared" si="14"/>
        <v>LUCANTONI</v>
      </c>
      <c r="D184" s="4" t="s">
        <v>8</v>
      </c>
      <c r="E184" s="4" t="str">
        <f t="shared" si="15"/>
        <v>Giada</v>
      </c>
      <c r="F184" s="7">
        <v>26896</v>
      </c>
      <c r="G184" s="4">
        <v>7</v>
      </c>
      <c r="H184" s="2"/>
    </row>
    <row r="185" spans="1:8" x14ac:dyDescent="0.25">
      <c r="A185" s="4">
        <v>182</v>
      </c>
      <c r="B185" s="4" t="s">
        <v>219</v>
      </c>
      <c r="C185" s="4" t="str">
        <f t="shared" si="14"/>
        <v>MARAGNA</v>
      </c>
      <c r="D185" s="4" t="s">
        <v>220</v>
      </c>
      <c r="E185" s="4" t="str">
        <f t="shared" si="15"/>
        <v>Domenica Maria Teresa</v>
      </c>
      <c r="F185" s="7">
        <v>29930</v>
      </c>
      <c r="G185" s="4">
        <v>7</v>
      </c>
      <c r="H185" s="2"/>
    </row>
    <row r="186" spans="1:8" x14ac:dyDescent="0.25">
      <c r="A186" s="4">
        <v>183</v>
      </c>
      <c r="B186" s="4" t="s">
        <v>278</v>
      </c>
      <c r="C186" s="4" t="str">
        <f t="shared" si="14"/>
        <v>NASUTI</v>
      </c>
      <c r="D186" s="4" t="s">
        <v>141</v>
      </c>
      <c r="E186" s="4" t="str">
        <f t="shared" si="15"/>
        <v>Antonietta</v>
      </c>
      <c r="F186" s="7">
        <v>32296</v>
      </c>
      <c r="G186" s="4">
        <v>7</v>
      </c>
      <c r="H186" s="2"/>
    </row>
    <row r="187" spans="1:8" x14ac:dyDescent="0.25">
      <c r="A187" s="4">
        <v>184</v>
      </c>
      <c r="B187" s="4" t="s">
        <v>123</v>
      </c>
      <c r="C187" s="4" t="str">
        <f t="shared" si="14"/>
        <v>NICASTRO</v>
      </c>
      <c r="D187" s="4" t="s">
        <v>124</v>
      </c>
      <c r="E187" s="4" t="str">
        <f t="shared" si="15"/>
        <v>Nazario</v>
      </c>
      <c r="F187" s="7">
        <v>31278</v>
      </c>
      <c r="G187" s="4">
        <v>7</v>
      </c>
      <c r="H187" s="2"/>
    </row>
    <row r="188" spans="1:8" x14ac:dyDescent="0.25">
      <c r="A188" s="4">
        <v>185</v>
      </c>
      <c r="B188" s="4" t="s">
        <v>176</v>
      </c>
      <c r="C188" s="4" t="str">
        <f t="shared" si="14"/>
        <v>PALMERINI</v>
      </c>
      <c r="D188" s="4" t="s">
        <v>177</v>
      </c>
      <c r="E188" s="4" t="str">
        <f t="shared" si="15"/>
        <v>Fabrizio</v>
      </c>
      <c r="F188" s="7">
        <v>29858</v>
      </c>
      <c r="G188" s="4">
        <v>7</v>
      </c>
      <c r="H188" s="2"/>
    </row>
    <row r="189" spans="1:8" x14ac:dyDescent="0.25">
      <c r="A189" s="4">
        <v>186</v>
      </c>
      <c r="B189" s="4" t="s">
        <v>328</v>
      </c>
      <c r="C189" s="4" t="str">
        <f t="shared" si="14"/>
        <v>PETRELLA</v>
      </c>
      <c r="D189" s="4" t="s">
        <v>329</v>
      </c>
      <c r="E189" s="4" t="str">
        <f t="shared" si="15"/>
        <v>Alex</v>
      </c>
      <c r="F189" s="7">
        <v>29973</v>
      </c>
      <c r="G189" s="4">
        <v>7</v>
      </c>
      <c r="H189" s="2"/>
    </row>
    <row r="190" spans="1:8" x14ac:dyDescent="0.25">
      <c r="A190" s="4">
        <v>187</v>
      </c>
      <c r="B190" s="4" t="s">
        <v>287</v>
      </c>
      <c r="C190" s="4" t="str">
        <f t="shared" si="14"/>
        <v>PIERDOMENICO</v>
      </c>
      <c r="D190" s="4" t="s">
        <v>83</v>
      </c>
      <c r="E190" s="4" t="str">
        <f t="shared" si="15"/>
        <v>Paola</v>
      </c>
      <c r="F190" s="7">
        <v>28884</v>
      </c>
      <c r="G190" s="4">
        <v>7</v>
      </c>
      <c r="H190" s="2"/>
    </row>
    <row r="191" spans="1:8" x14ac:dyDescent="0.25">
      <c r="A191" s="4">
        <v>188</v>
      </c>
      <c r="B191" s="4" t="s">
        <v>188</v>
      </c>
      <c r="C191" s="4" t="str">
        <f t="shared" si="14"/>
        <v>SPOLTORE</v>
      </c>
      <c r="D191" s="4" t="s">
        <v>251</v>
      </c>
      <c r="E191" s="4" t="str">
        <f t="shared" si="15"/>
        <v>Fatima</v>
      </c>
      <c r="F191" s="7">
        <v>30084</v>
      </c>
      <c r="G191" s="4">
        <v>7</v>
      </c>
      <c r="H191" s="2"/>
    </row>
    <row r="192" spans="1:8" x14ac:dyDescent="0.25">
      <c r="A192" s="4">
        <v>189</v>
      </c>
      <c r="B192" s="4" t="s">
        <v>281</v>
      </c>
      <c r="C192" s="4" t="str">
        <f t="shared" si="14"/>
        <v>TATONI</v>
      </c>
      <c r="D192" s="4" t="s">
        <v>21</v>
      </c>
      <c r="E192" s="4" t="str">
        <f t="shared" si="15"/>
        <v>Valeria</v>
      </c>
      <c r="F192" s="7">
        <v>30927</v>
      </c>
      <c r="G192" s="4">
        <v>7</v>
      </c>
    </row>
    <row r="193" spans="1:8" x14ac:dyDescent="0.25">
      <c r="A193" s="4">
        <v>190</v>
      </c>
      <c r="B193" s="4" t="s">
        <v>203</v>
      </c>
      <c r="C193" s="4" t="str">
        <f t="shared" si="14"/>
        <v>TEMPERINI</v>
      </c>
      <c r="D193" s="4" t="s">
        <v>204</v>
      </c>
      <c r="E193" s="4" t="str">
        <f t="shared" si="15"/>
        <v>Manola</v>
      </c>
      <c r="F193" s="7">
        <v>31128</v>
      </c>
      <c r="G193" s="4">
        <v>7</v>
      </c>
      <c r="H193" s="2"/>
    </row>
    <row r="194" spans="1:8" x14ac:dyDescent="0.25">
      <c r="C194" s="3" t="str">
        <f t="shared" ref="C194:C195" si="16">UPPER(B194)</f>
        <v/>
      </c>
      <c r="E194" s="3" t="str">
        <f t="shared" ref="E194:E197" si="17">PROPER(D194)</f>
        <v/>
      </c>
      <c r="H194" s="2"/>
    </row>
    <row r="195" spans="1:8" x14ac:dyDescent="0.25">
      <c r="C195" s="3" t="str">
        <f t="shared" si="16"/>
        <v/>
      </c>
      <c r="E195" s="3" t="str">
        <f t="shared" si="17"/>
        <v/>
      </c>
    </row>
    <row r="196" spans="1:8" x14ac:dyDescent="0.25">
      <c r="E196" s="3" t="str">
        <f t="shared" si="17"/>
        <v/>
      </c>
    </row>
    <row r="197" spans="1:8" x14ac:dyDescent="0.25">
      <c r="E197" s="3" t="str">
        <f t="shared" si="17"/>
        <v/>
      </c>
    </row>
  </sheetData>
  <autoFilter ref="A3:G194">
    <sortState ref="A4:G2495">
      <sortCondition descending="1" ref="G3:G2492"/>
    </sortState>
  </autoFilter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export_totale_2020_08_06_23_43</vt:lpstr>
      <vt:lpstr>export_totale_2020_08_06_23_43!ultimo_export_1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franzone</dc:creator>
  <cp:lastModifiedBy>Sonia Bondanese</cp:lastModifiedBy>
  <cp:lastPrinted>2020-10-14T11:00:49Z</cp:lastPrinted>
  <dcterms:created xsi:type="dcterms:W3CDTF">2020-08-06T21:49:05Z</dcterms:created>
  <dcterms:modified xsi:type="dcterms:W3CDTF">2021-01-28T09:05:20Z</dcterms:modified>
</cp:coreProperties>
</file>